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SET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<sst xmlns="http://schemas.openxmlformats.org/spreadsheetml/2006/main" count="75" uniqueCount="51">
  <si>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</si>
  <si>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</si>
  <si>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</si>
  <si>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</si>
  <si>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</si>
  <si>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</si>
  <si>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</si>
  <si>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</si>
  <si>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</si>
  <si>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</si>
  <si>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</si>
  <si>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</si>
  <si>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</si>
  <si>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</si>
  <si>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</si>
  <si>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</si>
  <si>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</si>
  <si>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</si>
  <si>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</si>
  <si>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</si>
  <si>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</si>
  <si>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</si>
  <si>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</si>
  <si>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</si>
  <si>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</si>
  <si>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</si>
  <si>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</si>
  <si>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</si>
  <si>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</si>
  <si>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</si>
  <si>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</si>
  <si>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</si>
  <si>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</si>
  <si>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</si>
  <si>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</si>
  <si>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</si>
  <si>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</si>
  <si>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</si>
  <si>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</si>
  <si>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</si>
  <si>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</si>
  <si>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</si>
  <si>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</si>
  <si>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</si>
  <si>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</si>
  <si>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</si>
  <si>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</si>
  <si>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</si>
  <si>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</si>
  <si>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</si>
  <si>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Setiembre,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</si>
</sst>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abSelected="1" view="pageBreakPreview" zoomScaleSheetLayoutView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AD1" sqref="AD1:AO104857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5" spans="1:39" s="3" customFormat="1" ht="18" customHeight="1">
      <c r="A5" s="35" t="s">
        <v>14</v>
      </c>
      <c r="B5" s="33" t="s">
        <v>32</v>
      </c>
      <c r="C5" s="27" t="s">
        <v>37</v>
      </c>
      <c r="D5" s="28"/>
      <c r="E5" s="27" t="s">
        <v>38</v>
      </c>
      <c r="F5" s="28"/>
      <c r="G5" s="27" t="s">
        <v>39</v>
      </c>
      <c r="H5" s="28"/>
      <c r="I5" s="27" t="s">
        <v>40</v>
      </c>
      <c r="J5" s="28"/>
      <c r="K5" s="27" t="s">
        <v>41</v>
      </c>
      <c r="L5" s="28"/>
      <c r="M5" s="27" t="s">
        <v>42</v>
      </c>
      <c r="N5" s="28"/>
      <c r="O5" s="27" t="s">
        <v>43</v>
      </c>
      <c r="P5" s="28"/>
      <c r="Q5" s="27" t="s">
        <v>44</v>
      </c>
      <c r="R5" s="28"/>
      <c r="S5" s="27" t="s">
        <v>45</v>
      </c>
      <c r="T5" s="28"/>
      <c r="U5" s="27" t="s">
        <v>46</v>
      </c>
      <c r="V5" s="28"/>
      <c r="W5" s="27" t="s">
        <v>47</v>
      </c>
      <c r="X5" s="28"/>
      <c r="Y5" s="27" t="s">
        <v>0</v>
      </c>
      <c r="Z5" s="28"/>
      <c r="AA5" s="32" t="s">
        <v>15</v>
      </c>
      <c r="AB5" s="32"/>
      <c r="AC5" s="32"/>
    </row>
    <row r="6" spans="1:39" s="5" customFormat="1" ht="63" customHeight="1">
      <c r="A6" s="36"/>
      <c r="B6" s="34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>
        <v>0</v>
      </c>
      <c r="R7" s="17">
        <v>0</v>
      </c>
      <c r="S7" s="17">
        <v>0</v>
      </c>
      <c r="T7" s="17">
        <v>1</v>
      </c>
      <c r="U7" s="17"/>
      <c r="V7" s="17"/>
      <c r="W7" s="17"/>
      <c r="X7" s="17"/>
      <c r="Y7" s="17"/>
      <c r="Z7" s="17"/>
      <c r="AA7" s="15">
        <f>C7+E7+G7+I7+K7+M7+O7+Q7+S7+U7+W7+Y7</f>
        <v>2</v>
      </c>
      <c r="AB7" s="15">
        <f>D7+F7+H7+J7+L7+N7+P7+R7+T7+V7+X7+Z7</f>
        <v>4</v>
      </c>
      <c r="AC7" s="15">
        <f>+AA7+AB7</f>
        <v>6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5</v>
      </c>
      <c r="AC8" s="15">
        <f t="shared" ref="AC8:AC31" si="2">+AA8+AB8</f>
        <v>6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>
        <v>0</v>
      </c>
      <c r="R9" s="17">
        <v>2</v>
      </c>
      <c r="S9" s="17">
        <v>0</v>
      </c>
      <c r="T9" s="17">
        <v>4</v>
      </c>
      <c r="U9" s="17"/>
      <c r="V9" s="17"/>
      <c r="W9" s="17"/>
      <c r="X9" s="17"/>
      <c r="Y9" s="17"/>
      <c r="Z9" s="17"/>
      <c r="AA9" s="15">
        <f t="shared" si="0"/>
        <v>3</v>
      </c>
      <c r="AB9" s="15">
        <f t="shared" si="1"/>
        <v>11</v>
      </c>
      <c r="AC9" s="15">
        <f t="shared" si="2"/>
        <v>14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>
        <v>1</v>
      </c>
      <c r="R10" s="17">
        <v>1</v>
      </c>
      <c r="S10" s="17">
        <v>0</v>
      </c>
      <c r="T10" s="17">
        <v>2</v>
      </c>
      <c r="U10" s="17"/>
      <c r="V10" s="17"/>
      <c r="W10" s="17"/>
      <c r="X10" s="17"/>
      <c r="Y10" s="17"/>
      <c r="Z10" s="17"/>
      <c r="AA10" s="15">
        <f t="shared" si="0"/>
        <v>4</v>
      </c>
      <c r="AB10" s="15">
        <f t="shared" si="1"/>
        <v>18</v>
      </c>
      <c r="AC10" s="15">
        <f t="shared" si="2"/>
        <v>22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1</v>
      </c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6</v>
      </c>
      <c r="AC11" s="15">
        <f t="shared" si="2"/>
        <v>8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>
        <v>0</v>
      </c>
      <c r="T12" s="17">
        <v>0</v>
      </c>
      <c r="U12" s="17"/>
      <c r="V12" s="17"/>
      <c r="W12" s="17"/>
      <c r="X12" s="17"/>
      <c r="Y12" s="17"/>
      <c r="Z12" s="17"/>
      <c r="AA12" s="15">
        <f t="shared" si="0"/>
        <v>4</v>
      </c>
      <c r="AB12" s="15">
        <f t="shared" si="1"/>
        <v>1</v>
      </c>
      <c r="AC12" s="15">
        <f t="shared" si="2"/>
        <v>5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>
        <v>1</v>
      </c>
      <c r="R13" s="17">
        <v>4</v>
      </c>
      <c r="S13" s="17">
        <v>1</v>
      </c>
      <c r="T13" s="17">
        <v>2</v>
      </c>
      <c r="U13" s="17"/>
      <c r="V13" s="17"/>
      <c r="W13" s="17"/>
      <c r="X13" s="17"/>
      <c r="Y13" s="17"/>
      <c r="Z13" s="17"/>
      <c r="AA13" s="15">
        <f t="shared" si="0"/>
        <v>7</v>
      </c>
      <c r="AB13" s="15">
        <f t="shared" si="1"/>
        <v>16</v>
      </c>
      <c r="AC13" s="15">
        <f t="shared" si="2"/>
        <v>23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>
        <v>0</v>
      </c>
      <c r="R14" s="17">
        <v>1</v>
      </c>
      <c r="S14" s="17">
        <v>0</v>
      </c>
      <c r="T14" s="17">
        <v>0</v>
      </c>
      <c r="U14" s="17"/>
      <c r="V14" s="17"/>
      <c r="W14" s="17"/>
      <c r="X14" s="17"/>
      <c r="Y14" s="17"/>
      <c r="Z14" s="17"/>
      <c r="AA14" s="15">
        <f t="shared" si="0"/>
        <v>7</v>
      </c>
      <c r="AB14" s="15">
        <f t="shared" si="1"/>
        <v>15</v>
      </c>
      <c r="AC14" s="15">
        <f t="shared" si="2"/>
        <v>22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>
        <v>0</v>
      </c>
      <c r="T15" s="17">
        <v>1</v>
      </c>
      <c r="U15" s="17"/>
      <c r="V15" s="17"/>
      <c r="W15" s="17"/>
      <c r="X15" s="17"/>
      <c r="Y15" s="17"/>
      <c r="Z15" s="17"/>
      <c r="AA15" s="15">
        <f t="shared" si="0"/>
        <v>3</v>
      </c>
      <c r="AB15" s="15">
        <f t="shared" si="1"/>
        <v>2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2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>
        <v>1</v>
      </c>
      <c r="R16" s="17">
        <v>0</v>
      </c>
      <c r="S16" s="17">
        <v>1</v>
      </c>
      <c r="T16" s="17">
        <v>4</v>
      </c>
      <c r="U16" s="17"/>
      <c r="V16" s="17"/>
      <c r="W16" s="17"/>
      <c r="X16" s="17"/>
      <c r="Y16" s="17"/>
      <c r="Z16" s="17"/>
      <c r="AA16" s="15">
        <f t="shared" si="0"/>
        <v>6</v>
      </c>
      <c r="AB16" s="15">
        <f t="shared" si="1"/>
        <v>14</v>
      </c>
      <c r="AC16" s="15">
        <f t="shared" si="2"/>
        <v>20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>
        <v>1</v>
      </c>
      <c r="R17" s="17">
        <v>1</v>
      </c>
      <c r="S17" s="17">
        <v>0</v>
      </c>
      <c r="T17" s="17">
        <v>1</v>
      </c>
      <c r="U17" s="17"/>
      <c r="V17" s="17"/>
      <c r="W17" s="17"/>
      <c r="X17" s="17"/>
      <c r="Y17" s="17"/>
      <c r="Z17" s="17"/>
      <c r="AA17" s="15">
        <f t="shared" si="0"/>
        <v>5</v>
      </c>
      <c r="AB17" s="15">
        <f t="shared" si="1"/>
        <v>6</v>
      </c>
      <c r="AC17" s="15">
        <f t="shared" si="2"/>
        <v>11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2</v>
      </c>
      <c r="S18" s="17">
        <v>0</v>
      </c>
      <c r="T18" s="17">
        <v>1</v>
      </c>
      <c r="U18" s="17"/>
      <c r="V18" s="17"/>
      <c r="W18" s="17"/>
      <c r="X18" s="17"/>
      <c r="Y18" s="17"/>
      <c r="Z18" s="17"/>
      <c r="AA18" s="15">
        <f t="shared" si="0"/>
        <v>7</v>
      </c>
      <c r="AB18" s="15">
        <f t="shared" si="1"/>
        <v>10</v>
      </c>
      <c r="AC18" s="15">
        <f t="shared" si="2"/>
        <v>17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0</v>
      </c>
      <c r="Q19" s="17">
        <v>2</v>
      </c>
      <c r="R19" s="17">
        <v>1</v>
      </c>
      <c r="S19" s="17">
        <v>0</v>
      </c>
      <c r="T19" s="17">
        <v>6</v>
      </c>
      <c r="U19" s="17"/>
      <c r="V19" s="17"/>
      <c r="W19" s="17"/>
      <c r="X19" s="17"/>
      <c r="Y19" s="17"/>
      <c r="Z19" s="17"/>
      <c r="AA19" s="15">
        <f t="shared" si="0"/>
        <v>8</v>
      </c>
      <c r="AB19" s="15">
        <f t="shared" si="1"/>
        <v>11</v>
      </c>
      <c r="AC19" s="15">
        <f t="shared" si="2"/>
        <v>19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>
        <v>0</v>
      </c>
      <c r="R20" s="17">
        <v>0</v>
      </c>
      <c r="S20" s="17">
        <v>2</v>
      </c>
      <c r="T20" s="17">
        <v>0</v>
      </c>
      <c r="U20" s="17"/>
      <c r="V20" s="17"/>
      <c r="W20" s="17"/>
      <c r="X20" s="17"/>
      <c r="Y20" s="17"/>
      <c r="Z20" s="17"/>
      <c r="AA20" s="15">
        <f t="shared" si="0"/>
        <v>3</v>
      </c>
      <c r="AB20" s="15">
        <f t="shared" si="1"/>
        <v>6</v>
      </c>
      <c r="AC20" s="15">
        <f t="shared" si="2"/>
        <v>9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1</v>
      </c>
      <c r="D21" s="17">
        <v>14</v>
      </c>
      <c r="E21" s="17">
        <v>6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14</v>
      </c>
      <c r="O21" s="17">
        <v>8</v>
      </c>
      <c r="P21" s="17">
        <v>9</v>
      </c>
      <c r="Q21" s="17">
        <v>2</v>
      </c>
      <c r="R21" s="17">
        <v>20</v>
      </c>
      <c r="S21" s="17">
        <v>1</v>
      </c>
      <c r="T21" s="17">
        <v>14</v>
      </c>
      <c r="U21" s="17"/>
      <c r="V21" s="17"/>
      <c r="W21" s="17"/>
      <c r="X21" s="17"/>
      <c r="Y21" s="17"/>
      <c r="Z21" s="17"/>
      <c r="AA21" s="15">
        <f t="shared" si="0"/>
        <v>37</v>
      </c>
      <c r="AB21" s="15">
        <f t="shared" si="1"/>
        <v>127</v>
      </c>
      <c r="AC21" s="15">
        <f t="shared" si="2"/>
        <v>164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0</v>
      </c>
      <c r="D22" s="17">
        <v>4</v>
      </c>
      <c r="E22" s="17">
        <v>0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>
        <v>0</v>
      </c>
      <c r="T22" s="17">
        <v>2</v>
      </c>
      <c r="U22" s="17"/>
      <c r="V22" s="17"/>
      <c r="W22" s="17"/>
      <c r="X22" s="17"/>
      <c r="Y22" s="17"/>
      <c r="Z22" s="17"/>
      <c r="AA22" s="15">
        <f t="shared" si="0"/>
        <v>2</v>
      </c>
      <c r="AB22" s="15">
        <f t="shared" si="1"/>
        <v>10</v>
      </c>
      <c r="AC22" s="15">
        <f t="shared" si="2"/>
        <v>12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>
        <v>1</v>
      </c>
      <c r="R23" s="17">
        <v>0</v>
      </c>
      <c r="S23" s="17">
        <v>0</v>
      </c>
      <c r="T23" s="17">
        <v>1</v>
      </c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6</v>
      </c>
      <c r="AC23" s="15">
        <f t="shared" si="2"/>
        <v>8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3</v>
      </c>
      <c r="AC24" s="15">
        <f t="shared" si="2"/>
        <v>3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1</v>
      </c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3</v>
      </c>
      <c r="AC25" s="15">
        <f t="shared" si="2"/>
        <v>4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>
        <v>0</v>
      </c>
      <c r="R27" s="17">
        <v>2</v>
      </c>
      <c r="S27" s="17">
        <v>0</v>
      </c>
      <c r="T27" s="17">
        <v>0</v>
      </c>
      <c r="U27" s="17"/>
      <c r="V27" s="17"/>
      <c r="W27" s="17"/>
      <c r="X27" s="17"/>
      <c r="Y27" s="17"/>
      <c r="Z27" s="17"/>
      <c r="AA27" s="15">
        <f t="shared" si="0"/>
        <v>5</v>
      </c>
      <c r="AB27" s="15">
        <f t="shared" si="1"/>
        <v>11</v>
      </c>
      <c r="AC27" s="15">
        <f t="shared" si="2"/>
        <v>16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>
        <v>0</v>
      </c>
      <c r="P28" s="17">
        <v>0</v>
      </c>
      <c r="Q28" s="17">
        <v>0</v>
      </c>
      <c r="R28" s="17">
        <v>4</v>
      </c>
      <c r="S28" s="17">
        <v>0</v>
      </c>
      <c r="T28" s="17">
        <v>0</v>
      </c>
      <c r="U28" s="17"/>
      <c r="V28" s="17"/>
      <c r="W28" s="17"/>
      <c r="X28" s="17"/>
      <c r="Y28" s="17"/>
      <c r="Z28" s="17"/>
      <c r="AA28" s="15">
        <f t="shared" si="0"/>
        <v>10</v>
      </c>
      <c r="AB28" s="15">
        <f t="shared" si="1"/>
        <v>9</v>
      </c>
      <c r="AC28" s="15">
        <f t="shared" si="2"/>
        <v>19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>
        <v>2</v>
      </c>
      <c r="R29" s="17">
        <v>4</v>
      </c>
      <c r="S29" s="17">
        <v>1</v>
      </c>
      <c r="T29" s="17">
        <v>1</v>
      </c>
      <c r="U29" s="17"/>
      <c r="V29" s="17"/>
      <c r="W29" s="17"/>
      <c r="X29" s="17"/>
      <c r="Y29" s="17"/>
      <c r="Z29" s="17"/>
      <c r="AA29" s="15">
        <f t="shared" si="0"/>
        <v>4</v>
      </c>
      <c r="AB29" s="15">
        <f t="shared" si="1"/>
        <v>14</v>
      </c>
      <c r="AC29" s="15">
        <f t="shared" si="2"/>
        <v>18</v>
      </c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2</v>
      </c>
      <c r="S30" s="17">
        <v>0</v>
      </c>
      <c r="T30" s="17">
        <v>1</v>
      </c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4</v>
      </c>
      <c r="AC30" s="15">
        <f t="shared" si="2"/>
        <v>6</v>
      </c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2</v>
      </c>
      <c r="AC31" s="15">
        <f t="shared" si="2"/>
        <v>3</v>
      </c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>
        <v>0</v>
      </c>
      <c r="R32" s="17">
        <v>0</v>
      </c>
      <c r="S32" s="17">
        <v>1</v>
      </c>
      <c r="T32" s="17">
        <v>0</v>
      </c>
      <c r="U32" s="17"/>
      <c r="V32" s="17"/>
      <c r="W32" s="17"/>
      <c r="X32" s="17"/>
      <c r="Y32" s="17"/>
      <c r="Z32" s="17"/>
      <c r="AA32" s="15">
        <f>C32+E32+G32+I32+K32+M32+O32+Q32+S32+U32+W32+Y32</f>
        <v>1</v>
      </c>
      <c r="AB32" s="15">
        <f t="shared" si="1"/>
        <v>3</v>
      </c>
      <c r="AC32" s="15">
        <f>+AA32+AB32</f>
        <v>4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9" t="s">
        <v>28</v>
      </c>
      <c r="B33" s="30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13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30</v>
      </c>
      <c r="O33" s="9">
        <f t="shared" si="3"/>
        <v>15</v>
      </c>
      <c r="P33" s="9">
        <f t="shared" si="3"/>
        <v>30</v>
      </c>
      <c r="Q33" s="9">
        <f t="shared" si="3"/>
        <v>18</v>
      </c>
      <c r="R33" s="9">
        <f t="shared" si="3"/>
        <v>46</v>
      </c>
      <c r="S33" s="9">
        <f t="shared" si="3"/>
        <v>8</v>
      </c>
      <c r="T33" s="9">
        <f t="shared" si="3"/>
        <v>43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127</v>
      </c>
      <c r="AB33" s="14">
        <f t="shared" si="3"/>
        <v>320</v>
      </c>
      <c r="AC33" s="14">
        <f t="shared" si="3"/>
        <v>447</v>
      </c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26" t="s">
        <v>13</v>
      </c>
      <c r="B34" s="26"/>
      <c r="C34" s="23">
        <f>C33+D33</f>
        <v>57</v>
      </c>
      <c r="D34" s="25"/>
      <c r="E34" s="23">
        <f>E33+F33</f>
        <v>42</v>
      </c>
      <c r="F34" s="25"/>
      <c r="G34" s="23">
        <f>G33+H33</f>
        <v>50</v>
      </c>
      <c r="H34" s="25"/>
      <c r="I34" s="23">
        <f>I33+J33</f>
        <v>47</v>
      </c>
      <c r="J34" s="25"/>
      <c r="K34" s="23">
        <f>K33+L33</f>
        <v>42</v>
      </c>
      <c r="L34" s="25"/>
      <c r="M34" s="23">
        <f>M33+N33</f>
        <v>49</v>
      </c>
      <c r="N34" s="25"/>
      <c r="O34" s="23">
        <f>O33+P33</f>
        <v>45</v>
      </c>
      <c r="P34" s="25"/>
      <c r="Q34" s="23">
        <f>Q33+R33</f>
        <v>64</v>
      </c>
      <c r="R34" s="25"/>
      <c r="S34" s="23">
        <f>S33+T33</f>
        <v>51</v>
      </c>
      <c r="T34" s="25"/>
      <c r="U34" s="23">
        <f>U33+V33</f>
        <v>0</v>
      </c>
      <c r="V34" s="25"/>
      <c r="W34" s="23">
        <f>W33+X33</f>
        <v>0</v>
      </c>
      <c r="X34" s="25"/>
      <c r="Y34" s="23">
        <f>Y33+Z33</f>
        <v>0</v>
      </c>
      <c r="Z34" s="25"/>
      <c r="AA34" s="23">
        <f>AA33+AB33</f>
        <v>447</v>
      </c>
      <c r="AB34" s="24"/>
      <c r="AC34" s="25"/>
      <c r="AD34" s="1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J36" s="19"/>
      <c r="AK36" s="19"/>
      <c r="AL36" s="19"/>
      <c r="AM36" s="19"/>
    </row>
    <row r="37" spans="1:42" ht="12.75">
      <c r="A37" s="4" t="s">
        <v>33</v>
      </c>
      <c r="AE37" s="19"/>
      <c r="AF37" s="19"/>
      <c r="AG37" s="19"/>
      <c r="AH37" s="19"/>
      <c r="AI37" s="19"/>
      <c r="AJ37" s="19"/>
      <c r="AK37" s="19"/>
      <c r="AL37" s="19"/>
      <c r="AM37" s="19"/>
      <c r="AN37" s="3"/>
    </row>
    <row r="38" spans="1:42" ht="12.75">
      <c r="AJ38" s="19"/>
      <c r="AK38" s="19"/>
      <c r="AL38" s="19"/>
    </row>
    <row r="39" spans="1:42" ht="12.75">
      <c r="AD39" s="20"/>
      <c r="AI39" s="19"/>
      <c r="AJ39" s="19"/>
      <c r="AK39" s="19"/>
      <c r="AL39" s="19"/>
    </row>
    <row r="40" spans="1:42" ht="12.75">
      <c r="AD40" s="20"/>
      <c r="AE40" s="19"/>
      <c r="AF40" s="19"/>
      <c r="AG40" s="19"/>
      <c r="AI40" s="19"/>
      <c r="AJ40" s="19"/>
      <c r="AK40" s="19"/>
      <c r="AL40" s="19"/>
    </row>
    <row r="41" spans="1:42" ht="12.75">
      <c r="AD41" s="20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2" ht="12.75">
      <c r="AD42" s="20"/>
      <c r="AE42" s="19"/>
      <c r="AF42" s="19"/>
      <c r="AG42" s="19"/>
      <c r="AH42" s="19"/>
      <c r="AI42" s="19"/>
      <c r="AJ42" s="19"/>
      <c r="AK42" s="19"/>
      <c r="AL42" s="19"/>
    </row>
    <row r="43" spans="1:42" ht="12.75">
      <c r="AD43" s="20"/>
      <c r="AE43" s="19"/>
      <c r="AF43" s="19"/>
      <c r="AG43" s="19"/>
      <c r="AH43" s="19"/>
      <c r="AI43" s="19"/>
    </row>
    <row r="44" spans="1:42" ht="12.75">
      <c r="AD44" s="20"/>
      <c r="AE44" s="19"/>
      <c r="AF44" s="19"/>
      <c r="AG44" s="19"/>
      <c r="AH44" s="19"/>
      <c r="AJ44" s="3"/>
      <c r="AK44" s="3"/>
      <c r="AL44" s="3"/>
    </row>
    <row r="45" spans="1:42" ht="12.75">
      <c r="AD45" s="20"/>
      <c r="AE45" s="19"/>
      <c r="AI45" s="3"/>
    </row>
    <row r="46" spans="1:42" ht="12.75">
      <c r="AD46" s="20"/>
      <c r="AE46" s="19"/>
      <c r="AH46" s="3"/>
    </row>
    <row r="47" spans="1:42" ht="12.75">
      <c r="AD47" s="20"/>
      <c r="AE47" s="19"/>
    </row>
    <row r="48" spans="1:42" ht="12.75">
      <c r="AD48" s="20"/>
      <c r="AE48" s="19"/>
    </row>
    <row r="49" spans="30:33" ht="12.75">
      <c r="AD49" s="20"/>
      <c r="AE49" s="19"/>
    </row>
    <row r="50" spans="30:33" ht="12.75">
      <c r="AD50" s="20"/>
      <c r="AE50" s="19"/>
    </row>
    <row r="51" spans="30:33" ht="12.75">
      <c r="AE51" s="19"/>
    </row>
    <row r="52" spans="30:33" ht="12.75">
      <c r="AE52" s="19"/>
    </row>
    <row r="54" spans="30:33" ht="12.75">
      <c r="AD54" s="20"/>
      <c r="AE54" s="19"/>
      <c r="AG54" s="3"/>
    </row>
    <row r="55" spans="30:33" ht="12.75">
      <c r="AD55" s="20"/>
      <c r="AE55" s="19"/>
      <c r="AF55" s="3"/>
    </row>
    <row r="56" spans="30:33" ht="12.75">
      <c r="AD56" s="20"/>
      <c r="AE56" s="19"/>
    </row>
    <row r="57" spans="30:33" ht="12.75">
      <c r="AD57" s="20"/>
      <c r="AE57" s="19"/>
    </row>
    <row r="58" spans="30:33" ht="12.75">
      <c r="AD58" s="20"/>
      <c r="AE58" s="19"/>
    </row>
    <row r="59" spans="30:33" ht="12.75">
      <c r="AD59" s="20"/>
      <c r="AE59" s="19"/>
    </row>
    <row r="60" spans="30:33" ht="12.75">
      <c r="AD60" s="20"/>
      <c r="AE60" s="19"/>
    </row>
    <row r="61" spans="30:33" ht="12.75">
      <c r="AD61" s="20"/>
      <c r="AE61" s="19"/>
    </row>
    <row r="62" spans="30:33" ht="12.75">
      <c r="AD62" s="20"/>
      <c r="AE62" s="19"/>
    </row>
    <row r="63" spans="30:33" ht="12.75">
      <c r="AD63" s="20"/>
      <c r="AE63" s="19"/>
    </row>
    <row r="76" spans="30:31">
      <c r="AE76" s="3"/>
    </row>
    <row r="78" spans="30:31">
      <c r="AD78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2019-10-16T23:15:34Z</dcterms:modified>
</cp:coreProperties>
</file>