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OCTU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SENS.'!$A$7:$Q$354</definedName>
    <definedName name="_xlnm.Print_Area" localSheetId="0">'PERSONAS INF Y SENS.'!$A$1:$P$355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47" i="1" l="1"/>
  <c r="P348" i="1" l="1"/>
  <c r="P340" i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1" i="1"/>
  <c r="F351" i="1"/>
  <c r="G351" i="1"/>
  <c r="H351" i="1"/>
  <c r="I351" i="1"/>
  <c r="J351" i="1"/>
  <c r="K351" i="1"/>
  <c r="L351" i="1"/>
  <c r="M351" i="1"/>
  <c r="N351" i="1"/>
  <c r="O351" i="1"/>
  <c r="D351" i="1"/>
  <c r="P350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49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1" i="1" l="1"/>
</calcChain>
</file>

<file path=xl/sharedStrings.xml><?xml version="1.0" encoding="utf-8"?>
<sst xmlns="http://schemas.openxmlformats.org/spreadsheetml/2006/main" count="709" uniqueCount="374">
  <si>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</si>
  <si>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</si>
  <si>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</si>
  <si>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</si>
  <si>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</si>
  <si>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</si>
  <si>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</si>
  <si>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</si>
  <si>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</si>
  <si>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</si>
  <si>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</si>
  <si>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</si>
  <si>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</si>
  <si>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</si>
  <si>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</si>
  <si>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</si>
  <si>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</si>
  <si>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</si>
  <si>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</si>
  <si>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</si>
  <si>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</si>
  <si>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</si>
  <si>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</si>
  <si>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</si>
  <si>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</si>
  <si>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</si>
  <si>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</si>
  <si>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</si>
  <si>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</si>
  <si>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</si>
  <si>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</si>
  <si>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</si>
  <si>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</si>
  <si>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</si>
  <si>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</si>
  <si>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</si>
  <si>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</si>
  <si>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</si>
  <si>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</si>
  <si>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</si>
  <si>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</si>
  <si>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</si>
  <si>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</si>
  <si>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</si>
  <si>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</si>
  <si>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</si>
  <si>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</si>
  <si>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</si>
  <si>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</si>
  <si>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</si>
  <si>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</si>
  <si>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</si>
  <si>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</si>
  <si>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</si>
  <si>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</si>
  <si>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</si>
  <si>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</si>
  <si>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</si>
  <si>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</si>
  <si>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</si>
  <si>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</si>
  <si>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</si>
  <si>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</si>
  <si>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</si>
  <si>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</si>
  <si>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</si>
  <si>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</si>
  <si>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</si>
  <si>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</si>
  <si>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</si>
  <si>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</si>
  <si>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</si>
  <si>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</si>
  <si>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</si>
  <si>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</si>
  <si>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</si>
  <si>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</si>
  <si>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</si>
  <si>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</si>
  <si>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</si>
  <si>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</si>
  <si>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</si>
  <si>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</si>
  <si>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</si>
  <si>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</si>
  <si>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</si>
  <si>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</si>
  <si>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</si>
  <si>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</si>
  <si>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</si>
  <si>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</si>
  <si>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</si>
  <si>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</si>
  <si>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</si>
  <si>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</si>
  <si>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</si>
  <si>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</si>
  <si>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</si>
  <si>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</si>
  <si>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</si>
  <si>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</si>
  <si>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</si>
  <si>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</si>
  <si>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</si>
  <si>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</si>
  <si>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</si>
  <si>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</si>
  <si>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</si>
  <si>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</si>
  <si>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</si>
  <si>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</si>
  <si>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</si>
  <si>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</si>
  <si>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</si>
  <si>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</si>
  <si>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</si>
  <si>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</si>
  <si>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</si>
  <si>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</si>
  <si>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</si>
  <si>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</si>
  <si>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</si>
  <si>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</si>
  <si>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</si>
  <si>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</si>
  <si>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</si>
  <si>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</si>
  <si>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</si>
  <si>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</si>
  <si>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</si>
  <si>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</si>
  <si>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</si>
  <si>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</si>
  <si>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</si>
  <si>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</si>
  <si>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</si>
  <si>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</si>
  <si>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</si>
  <si>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</si>
  <si>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</si>
  <si>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</si>
  <si>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</si>
  <si>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</si>
  <si>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</si>
  <si>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</si>
  <si>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</si>
  <si>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</si>
  <si>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</si>
  <si>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</si>
  <si>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</si>
  <si>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</si>
  <si>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</si>
  <si>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</si>
  <si>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</si>
  <si>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</si>
  <si>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</si>
  <si>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</si>
  <si>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</si>
  <si>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</si>
  <si>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</si>
  <si>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</si>
  <si>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</si>
  <si>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</si>
  <si>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</si>
  <si>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</si>
  <si>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</si>
  <si>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</si>
  <si>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</si>
  <si>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</si>
  <si>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</si>
  <si>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</si>
  <si>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</si>
  <si>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</si>
  <si>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</si>
  <si>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</si>
  <si>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</si>
  <si>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</si>
  <si>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</si>
  <si>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</si>
  <si>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</si>
  <si>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</si>
  <si>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</si>
  <si>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</si>
  <si>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</si>
  <si>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</si>
  <si>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</si>
  <si>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</si>
  <si>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</si>
  <si>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</si>
  <si>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</si>
  <si>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</si>
  <si>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</si>
  <si>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</si>
  <si>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</si>
  <si>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</si>
  <si>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</si>
  <si>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</si>
  <si>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</si>
  <si>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</si>
  <si>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</si>
  <si>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</si>
  <si>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</si>
  <si>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</si>
  <si>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</si>
  <si>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</si>
  <si>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</si>
  <si>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</si>
  <si>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</si>
  <si>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</si>
  <si>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</si>
  <si>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</si>
  <si>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</si>
  <si>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</si>
  <si>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</si>
  <si>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</si>
  <si>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</si>
  <si>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</si>
  <si>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</si>
  <si>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</si>
  <si>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</si>
  <si>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</si>
  <si>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</si>
  <si>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</si>
  <si>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</si>
  <si>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</si>
  <si>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</si>
  <si>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</si>
  <si>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</si>
  <si>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</si>
  <si>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</si>
  <si>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</si>
  <si>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</si>
  <si>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</si>
  <si>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</si>
  <si>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</si>
  <si>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</si>
  <si>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</si>
  <si>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</si>
  <si>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</si>
  <si>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</si>
  <si>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</si>
  <si>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</si>
  <si>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</si>
  <si>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</si>
  <si>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</si>
  <si>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</si>
  <si>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</si>
  <si>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</si>
  <si>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</si>
  <si>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</si>
  <si>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</si>
  <si>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</si>
  <si>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</si>
  <si>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</si>
  <si>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</si>
  <si>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</si>
  <si>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</si>
  <si>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</si>
  <si>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</si>
  <si>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</si>
  <si>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</si>
  <si>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</si>
  <si>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</si>
  <si>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</si>
  <si>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</si>
  <si>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</si>
  <si>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</si>
  <si>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</si>
  <si>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</si>
  <si>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</si>
  <si>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</si>
  <si>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</si>
  <si>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</si>
  <si>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</si>
  <si>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</si>
  <si>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</si>
  <si>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</si>
  <si>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</si>
  <si>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</si>
  <si>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</si>
  <si>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</si>
  <si>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</si>
  <si>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</si>
  <si>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</si>
  <si>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</si>
  <si>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</si>
  <si>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</si>
  <si>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</si>
  <si>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</si>
  <si>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</si>
  <si>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</si>
  <si>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</si>
  <si>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</si>
  <si>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</si>
  <si>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</si>
  <si>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</si>
  <si>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</si>
  <si>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</si>
  <si>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</si>
  <si>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</si>
  <si>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</si>
  <si>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</si>
  <si>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</si>
  <si>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</si>
  <si>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</si>
  <si>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</si>
  <si>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</si>
  <si>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</si>
  <si>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</si>
  <si>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</si>
  <si>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</si>
  <si>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</si>
  <si>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</si>
  <si>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</si>
  <si>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</si>
  <si>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</si>
  <si>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</si>
  <si>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</si>
  <si>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</si>
  <si>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</si>
  <si>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</si>
  <si>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</si>
  <si>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</si>
  <si>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</si>
  <si>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</si>
  <si>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</si>
  <si>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</si>
  <si>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</si>
  <si>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</si>
  <si>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</si>
  <si>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</si>
  <si>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</si>
  <si>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</si>
  <si>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</si>
  <si>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</si>
  <si>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</si>
  <si>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</si>
  <si>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</si>
  <si>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</si>
  <si>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</si>
  <si>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</si>
  <si>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</si>
  <si>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</si>
  <si>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</si>
  <si>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</si>
  <si>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</si>
  <si>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</si>
  <si>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</si>
  <si>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</si>
  <si>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</si>
  <si>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</si>
  <si>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</si>
  <si>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</si>
  <si>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</si>
  <si>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</si>
  <si>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</si>
  <si>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</si>
  <si>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</si>
  <si>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</si>
  <si>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</si>
  <si>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</si>
  <si>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Periodo: Enero - Octubre 2018 (Preliminar)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</si>
  <si>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</si>
  <si>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</si>
  <si>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</si>
  <si>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</si>
  <si>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</si>
  <si>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</si>
  <si>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</si>
  <si>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</si>
  <si>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</si>
  <si>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CHULUCANAS 1/</t>
  </si>
  <si>
    <t>1/ CEM no implementado al 31 de octubre de 2018</t>
  </si>
  <si>
    <t>SAN SEBASTIAN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</si>
</sst>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0" fontId="2" fillId="3" borderId="0" xfId="1" applyFont="1" applyFill="1" applyAlignment="1"/>
    <xf numFmtId="49" fontId="16" fillId="7" borderId="0" xfId="3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4"/>
  <sheetViews>
    <sheetView showGridLines="0" tabSelected="1" zoomScale="90" zoomScaleNormal="90" zoomScaleSheetLayoutView="100" workbookViewId="0">
      <pane xSplit="3" ySplit="7" topLeftCell="D342" activePane="bottomRight" state="frozen"/>
      <selection activeCell="D7" sqref="D7"/>
      <selection pane="topRight" activeCell="D7" sqref="D7"/>
      <selection pane="bottomLeft" activeCell="D7" sqref="D7"/>
      <selection pane="bottomRight" activeCell="M359" sqref="M359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35" t="s">
        <v>272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" customHeight="1" x14ac:dyDescent="0.2">
      <c r="A3" s="35" t="s">
        <v>274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6" t="s">
        <v>361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>
        <v>605</v>
      </c>
      <c r="L8" s="15">
        <v>939</v>
      </c>
      <c r="M8" s="15">
        <v>778.99999999999989</v>
      </c>
      <c r="N8" s="15"/>
      <c r="O8" s="15"/>
      <c r="P8" s="16">
        <f t="shared" ref="P8:P71" si="0">SUM(D8:O8)</f>
        <v>7768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>
        <v>0</v>
      </c>
      <c r="J9" s="17">
        <v>0</v>
      </c>
      <c r="K9" s="17">
        <v>518</v>
      </c>
      <c r="L9" s="15">
        <v>370</v>
      </c>
      <c r="M9" s="15">
        <v>545</v>
      </c>
      <c r="N9" s="15"/>
      <c r="O9" s="15"/>
      <c r="P9" s="16">
        <f t="shared" si="0"/>
        <v>3054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1170.9999999999998</v>
      </c>
      <c r="I10" s="17">
        <v>701.00000000000011</v>
      </c>
      <c r="J10" s="17">
        <v>701.99999999999989</v>
      </c>
      <c r="K10" s="17">
        <v>754.99999999999989</v>
      </c>
      <c r="L10" s="15">
        <v>1377.9999999999998</v>
      </c>
      <c r="M10" s="15">
        <v>881</v>
      </c>
      <c r="N10" s="15"/>
      <c r="O10" s="15"/>
      <c r="P10" s="16">
        <f t="shared" si="0"/>
        <v>7063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>
        <v>544</v>
      </c>
      <c r="J11" s="17">
        <v>490</v>
      </c>
      <c r="K11" s="17">
        <v>347</v>
      </c>
      <c r="L11" s="15">
        <v>510</v>
      </c>
      <c r="M11" s="15">
        <v>260.99999999999994</v>
      </c>
      <c r="N11" s="15"/>
      <c r="O11" s="15"/>
      <c r="P11" s="16">
        <f t="shared" si="0"/>
        <v>4079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485.99999999999994</v>
      </c>
      <c r="J12" s="17">
        <v>451</v>
      </c>
      <c r="K12" s="17">
        <v>314</v>
      </c>
      <c r="L12" s="15">
        <v>702</v>
      </c>
      <c r="M12" s="15">
        <v>718</v>
      </c>
      <c r="N12" s="15"/>
      <c r="O12" s="15"/>
      <c r="P12" s="16">
        <f t="shared" si="0"/>
        <v>4165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>
        <v>720.00000000000011</v>
      </c>
      <c r="L13" s="15">
        <v>429.99999999999994</v>
      </c>
      <c r="M13" s="15">
        <v>376</v>
      </c>
      <c r="N13" s="15"/>
      <c r="O13" s="15"/>
      <c r="P13" s="16">
        <f t="shared" si="0"/>
        <v>4635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>
        <v>615</v>
      </c>
      <c r="J14" s="17">
        <v>709.00000000000011</v>
      </c>
      <c r="K14" s="17">
        <v>699.00000000000011</v>
      </c>
      <c r="L14" s="15">
        <v>814</v>
      </c>
      <c r="M14" s="15">
        <v>913</v>
      </c>
      <c r="N14" s="15"/>
      <c r="O14" s="15"/>
      <c r="P14" s="16">
        <f t="shared" si="0"/>
        <v>6399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>
        <v>272</v>
      </c>
      <c r="J15" s="17">
        <v>179</v>
      </c>
      <c r="K15" s="17">
        <v>276</v>
      </c>
      <c r="L15" s="15">
        <v>42</v>
      </c>
      <c r="M15" s="15">
        <v>156</v>
      </c>
      <c r="N15" s="15"/>
      <c r="O15" s="15"/>
      <c r="P15" s="16">
        <f t="shared" si="0"/>
        <v>2086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230.99999999999997</v>
      </c>
      <c r="K16" s="17">
        <v>291</v>
      </c>
      <c r="L16" s="15">
        <v>525</v>
      </c>
      <c r="M16" s="15">
        <v>177.00000000000003</v>
      </c>
      <c r="N16" s="15"/>
      <c r="O16" s="15"/>
      <c r="P16" s="16">
        <f t="shared" si="0"/>
        <v>2718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>
        <v>229</v>
      </c>
      <c r="J17" s="17">
        <v>176</v>
      </c>
      <c r="K17" s="17">
        <v>267</v>
      </c>
      <c r="L17" s="15">
        <v>448</v>
      </c>
      <c r="M17" s="15">
        <v>0</v>
      </c>
      <c r="N17" s="15"/>
      <c r="O17" s="15"/>
      <c r="P17" s="16">
        <f t="shared" si="0"/>
        <v>1946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>
        <v>441.00000000000011</v>
      </c>
      <c r="J18" s="17">
        <v>398</v>
      </c>
      <c r="K18" s="17">
        <v>364</v>
      </c>
      <c r="L18" s="15">
        <v>305</v>
      </c>
      <c r="M18" s="15">
        <v>262</v>
      </c>
      <c r="N18" s="15"/>
      <c r="O18" s="15"/>
      <c r="P18" s="16">
        <f t="shared" si="0"/>
        <v>3099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>
        <v>392.99999999999989</v>
      </c>
      <c r="J19" s="17">
        <v>442</v>
      </c>
      <c r="K19" s="17">
        <v>369</v>
      </c>
      <c r="L19" s="15">
        <v>488</v>
      </c>
      <c r="M19" s="15">
        <v>459.99999999999994</v>
      </c>
      <c r="N19" s="15"/>
      <c r="O19" s="15"/>
      <c r="P19" s="16">
        <f t="shared" si="0"/>
        <v>4190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>
        <v>538</v>
      </c>
      <c r="J20" s="17">
        <v>391</v>
      </c>
      <c r="K20" s="17">
        <v>406.00000000000006</v>
      </c>
      <c r="L20" s="15">
        <v>662</v>
      </c>
      <c r="M20" s="15">
        <v>351.99999999999994</v>
      </c>
      <c r="N20" s="15"/>
      <c r="O20" s="15"/>
      <c r="P20" s="16">
        <f t="shared" si="0"/>
        <v>4204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>
        <v>300</v>
      </c>
      <c r="L21" s="15">
        <v>412</v>
      </c>
      <c r="M21" s="15">
        <v>479</v>
      </c>
      <c r="N21" s="15"/>
      <c r="O21" s="15"/>
      <c r="P21" s="16">
        <f t="shared" si="0"/>
        <v>4088</v>
      </c>
    </row>
    <row r="22" spans="1:16" ht="18" customHeight="1" x14ac:dyDescent="0.2">
      <c r="A22" s="1">
        <v>15</v>
      </c>
      <c r="B22" s="14" t="s">
        <v>9</v>
      </c>
      <c r="C22" s="2" t="s">
        <v>231</v>
      </c>
      <c r="D22" s="17">
        <v>174</v>
      </c>
      <c r="E22" s="17">
        <v>168</v>
      </c>
      <c r="F22" s="17">
        <v>412</v>
      </c>
      <c r="G22" s="17">
        <v>346</v>
      </c>
      <c r="H22" s="18">
        <v>322</v>
      </c>
      <c r="I22" s="17">
        <v>208</v>
      </c>
      <c r="J22" s="17">
        <v>239.00000000000003</v>
      </c>
      <c r="K22" s="17">
        <v>113</v>
      </c>
      <c r="L22" s="15">
        <v>382.99999999999994</v>
      </c>
      <c r="M22" s="15">
        <v>225.99999999999997</v>
      </c>
      <c r="N22" s="15"/>
      <c r="O22" s="15"/>
      <c r="P22" s="16">
        <f t="shared" si="0"/>
        <v>2591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65</v>
      </c>
      <c r="E23" s="17">
        <v>138</v>
      </c>
      <c r="F23" s="17">
        <v>562</v>
      </c>
      <c r="G23" s="17">
        <v>566</v>
      </c>
      <c r="H23" s="18">
        <v>522</v>
      </c>
      <c r="I23" s="17">
        <v>551</v>
      </c>
      <c r="J23" s="17">
        <v>649</v>
      </c>
      <c r="K23" s="17">
        <v>454</v>
      </c>
      <c r="L23" s="15">
        <v>527.00000000000011</v>
      </c>
      <c r="M23" s="15">
        <v>456</v>
      </c>
      <c r="N23" s="15"/>
      <c r="O23" s="15"/>
      <c r="P23" s="16">
        <f t="shared" si="0"/>
        <v>4490</v>
      </c>
    </row>
    <row r="24" spans="1:16" ht="18" customHeight="1" x14ac:dyDescent="0.2">
      <c r="A24" s="1">
        <v>17</v>
      </c>
      <c r="B24" s="14" t="s">
        <v>9</v>
      </c>
      <c r="C24" s="2" t="s">
        <v>157</v>
      </c>
      <c r="D24" s="17">
        <v>227</v>
      </c>
      <c r="E24" s="17">
        <v>233.00000000000006</v>
      </c>
      <c r="F24" s="17">
        <v>621</v>
      </c>
      <c r="G24" s="17">
        <v>622</v>
      </c>
      <c r="H24" s="18">
        <v>980.00000000000023</v>
      </c>
      <c r="I24" s="17">
        <v>960</v>
      </c>
      <c r="J24" s="17">
        <v>727.99999999999989</v>
      </c>
      <c r="K24" s="17">
        <v>717</v>
      </c>
      <c r="L24" s="15">
        <v>915</v>
      </c>
      <c r="M24" s="15">
        <v>0</v>
      </c>
      <c r="N24" s="15"/>
      <c r="O24" s="15"/>
      <c r="P24" s="16">
        <f t="shared" si="0"/>
        <v>6003</v>
      </c>
    </row>
    <row r="25" spans="1:16" ht="18" customHeight="1" x14ac:dyDescent="0.2">
      <c r="A25" s="1">
        <v>18</v>
      </c>
      <c r="B25" s="14" t="s">
        <v>9</v>
      </c>
      <c r="C25" s="2" t="s">
        <v>188</v>
      </c>
      <c r="D25" s="17">
        <v>47</v>
      </c>
      <c r="E25" s="17">
        <v>263</v>
      </c>
      <c r="F25" s="17">
        <v>495</v>
      </c>
      <c r="G25" s="17">
        <v>504</v>
      </c>
      <c r="H25" s="18">
        <v>534</v>
      </c>
      <c r="I25" s="17">
        <v>303.00000000000006</v>
      </c>
      <c r="J25" s="17">
        <v>624.99999999999989</v>
      </c>
      <c r="K25" s="17">
        <v>335</v>
      </c>
      <c r="L25" s="15">
        <v>269</v>
      </c>
      <c r="M25" s="15">
        <v>434.00000000000011</v>
      </c>
      <c r="N25" s="15"/>
      <c r="O25" s="15"/>
      <c r="P25" s="16">
        <f t="shared" si="0"/>
        <v>3809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95</v>
      </c>
      <c r="E26" s="17">
        <v>170</v>
      </c>
      <c r="F26" s="17">
        <v>1020</v>
      </c>
      <c r="G26" s="17">
        <v>570</v>
      </c>
      <c r="H26" s="18">
        <v>363.99999999999994</v>
      </c>
      <c r="I26" s="17">
        <v>612</v>
      </c>
      <c r="J26" s="17">
        <v>720</v>
      </c>
      <c r="K26" s="17">
        <v>0</v>
      </c>
      <c r="L26" s="15">
        <v>715</v>
      </c>
      <c r="M26" s="15">
        <v>328</v>
      </c>
      <c r="N26" s="15"/>
      <c r="O26" s="15"/>
      <c r="P26" s="16">
        <f t="shared" si="0"/>
        <v>4594</v>
      </c>
    </row>
    <row r="27" spans="1:16" ht="18" customHeight="1" x14ac:dyDescent="0.2">
      <c r="A27" s="1">
        <v>20</v>
      </c>
      <c r="B27" s="14" t="s">
        <v>9</v>
      </c>
      <c r="C27" s="2" t="s">
        <v>173</v>
      </c>
      <c r="D27" s="17">
        <v>98</v>
      </c>
      <c r="E27" s="17">
        <v>89</v>
      </c>
      <c r="F27" s="17">
        <v>403.99999999999994</v>
      </c>
      <c r="G27" s="17">
        <v>0</v>
      </c>
      <c r="H27" s="18">
        <v>0</v>
      </c>
      <c r="I27" s="17">
        <v>203.99999999999997</v>
      </c>
      <c r="J27" s="17">
        <v>450</v>
      </c>
      <c r="K27" s="17">
        <v>525.00000000000011</v>
      </c>
      <c r="L27" s="15">
        <v>257</v>
      </c>
      <c r="M27" s="15">
        <v>250</v>
      </c>
      <c r="N27" s="15"/>
      <c r="O27" s="15"/>
      <c r="P27" s="16">
        <f t="shared" si="0"/>
        <v>2277</v>
      </c>
    </row>
    <row r="28" spans="1:16" ht="18" customHeight="1" x14ac:dyDescent="0.2">
      <c r="A28" s="1">
        <v>21</v>
      </c>
      <c r="B28" s="14" t="s">
        <v>9</v>
      </c>
      <c r="C28" s="2" t="s">
        <v>228</v>
      </c>
      <c r="D28" s="17">
        <v>54</v>
      </c>
      <c r="E28" s="17">
        <v>232.99999999999997</v>
      </c>
      <c r="F28" s="17">
        <v>445.99999999999989</v>
      </c>
      <c r="G28" s="17">
        <v>240</v>
      </c>
      <c r="H28" s="18">
        <v>293.99999999999994</v>
      </c>
      <c r="I28" s="17">
        <v>412</v>
      </c>
      <c r="J28" s="17">
        <v>220</v>
      </c>
      <c r="K28" s="17">
        <v>611</v>
      </c>
      <c r="L28" s="15">
        <v>289</v>
      </c>
      <c r="M28" s="15">
        <v>399</v>
      </c>
      <c r="N28" s="15"/>
      <c r="O28" s="15"/>
      <c r="P28" s="16">
        <f t="shared" si="0"/>
        <v>3198</v>
      </c>
    </row>
    <row r="29" spans="1:16" ht="18" customHeight="1" x14ac:dyDescent="0.2">
      <c r="A29" s="1">
        <v>22</v>
      </c>
      <c r="B29" s="14" t="s">
        <v>9</v>
      </c>
      <c r="C29" s="2" t="s">
        <v>152</v>
      </c>
      <c r="D29" s="17">
        <v>60</v>
      </c>
      <c r="E29" s="17">
        <v>135.00000000000003</v>
      </c>
      <c r="F29" s="17">
        <v>132</v>
      </c>
      <c r="G29" s="17">
        <v>187</v>
      </c>
      <c r="H29" s="18">
        <v>229.99999999999997</v>
      </c>
      <c r="I29" s="17">
        <v>206</v>
      </c>
      <c r="J29" s="17">
        <v>113</v>
      </c>
      <c r="K29" s="17">
        <v>178</v>
      </c>
      <c r="L29" s="15">
        <v>114.99999999999999</v>
      </c>
      <c r="M29" s="15">
        <v>146</v>
      </c>
      <c r="N29" s="15"/>
      <c r="O29" s="15"/>
      <c r="P29" s="16">
        <f t="shared" si="0"/>
        <v>1502</v>
      </c>
    </row>
    <row r="30" spans="1:16" ht="18" customHeight="1" x14ac:dyDescent="0.2">
      <c r="A30" s="1">
        <v>23</v>
      </c>
      <c r="B30" s="14" t="s">
        <v>9</v>
      </c>
      <c r="C30" s="2" t="s">
        <v>162</v>
      </c>
      <c r="D30" s="17">
        <v>33</v>
      </c>
      <c r="E30" s="17">
        <v>70</v>
      </c>
      <c r="F30" s="17">
        <v>166</v>
      </c>
      <c r="G30" s="17">
        <v>140.00000000000003</v>
      </c>
      <c r="H30" s="18">
        <v>153</v>
      </c>
      <c r="I30" s="17">
        <v>201</v>
      </c>
      <c r="J30" s="17">
        <v>173</v>
      </c>
      <c r="K30" s="17">
        <v>424</v>
      </c>
      <c r="L30" s="15">
        <v>314</v>
      </c>
      <c r="M30" s="15">
        <v>581.00000000000011</v>
      </c>
      <c r="N30" s="15"/>
      <c r="O30" s="15"/>
      <c r="P30" s="16">
        <f t="shared" si="0"/>
        <v>2255</v>
      </c>
    </row>
    <row r="31" spans="1:16" ht="18" customHeight="1" x14ac:dyDescent="0.2">
      <c r="A31" s="1">
        <v>24</v>
      </c>
      <c r="B31" s="14" t="s">
        <v>9</v>
      </c>
      <c r="C31" s="2" t="s">
        <v>189</v>
      </c>
      <c r="D31" s="17">
        <v>24</v>
      </c>
      <c r="E31" s="17">
        <v>230</v>
      </c>
      <c r="F31" s="17">
        <v>797</v>
      </c>
      <c r="G31" s="17">
        <v>414</v>
      </c>
      <c r="H31" s="18">
        <v>328</v>
      </c>
      <c r="I31" s="17">
        <v>318</v>
      </c>
      <c r="J31" s="17">
        <v>184</v>
      </c>
      <c r="K31" s="17">
        <v>205</v>
      </c>
      <c r="L31" s="15">
        <v>375</v>
      </c>
      <c r="M31" s="15">
        <v>332</v>
      </c>
      <c r="N31" s="15"/>
      <c r="O31" s="15"/>
      <c r="P31" s="16">
        <f t="shared" si="0"/>
        <v>3207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0</v>
      </c>
      <c r="E32" s="17">
        <v>0</v>
      </c>
      <c r="F32" s="17">
        <v>1548.0000000000002</v>
      </c>
      <c r="G32" s="17">
        <v>1061</v>
      </c>
      <c r="H32" s="18">
        <v>1100</v>
      </c>
      <c r="I32" s="17">
        <v>703</v>
      </c>
      <c r="J32" s="17">
        <v>1539.0000000000002</v>
      </c>
      <c r="K32" s="17">
        <v>818</v>
      </c>
      <c r="L32" s="15">
        <v>919</v>
      </c>
      <c r="M32" s="15">
        <v>849.99999999999989</v>
      </c>
      <c r="N32" s="15"/>
      <c r="O32" s="15"/>
      <c r="P32" s="16">
        <f t="shared" si="0"/>
        <v>8538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119</v>
      </c>
      <c r="E33" s="17">
        <v>0</v>
      </c>
      <c r="F33" s="17">
        <v>9</v>
      </c>
      <c r="G33" s="17">
        <v>854.00000000000023</v>
      </c>
      <c r="H33" s="18">
        <v>508.99999999999994</v>
      </c>
      <c r="I33" s="17">
        <v>1088.9999999999998</v>
      </c>
      <c r="J33" s="17">
        <v>1058</v>
      </c>
      <c r="K33" s="17">
        <v>835</v>
      </c>
      <c r="L33" s="15">
        <v>1685.0000000000005</v>
      </c>
      <c r="M33" s="15">
        <v>951.00000000000011</v>
      </c>
      <c r="N33" s="15"/>
      <c r="O33" s="15"/>
      <c r="P33" s="16">
        <f t="shared" si="0"/>
        <v>7109</v>
      </c>
    </row>
    <row r="34" spans="1:16" ht="18" customHeight="1" x14ac:dyDescent="0.2">
      <c r="A34" s="1">
        <v>27</v>
      </c>
      <c r="B34" s="14" t="s">
        <v>9</v>
      </c>
      <c r="C34" s="2" t="s">
        <v>154</v>
      </c>
      <c r="D34" s="17">
        <v>334</v>
      </c>
      <c r="E34" s="17">
        <v>437</v>
      </c>
      <c r="F34" s="17">
        <v>944</v>
      </c>
      <c r="G34" s="17">
        <v>228.00000000000006</v>
      </c>
      <c r="H34" s="18">
        <v>312.00000000000006</v>
      </c>
      <c r="I34" s="17">
        <v>352</v>
      </c>
      <c r="J34" s="17">
        <v>692</v>
      </c>
      <c r="K34" s="17">
        <v>1124</v>
      </c>
      <c r="L34" s="15">
        <v>459</v>
      </c>
      <c r="M34" s="15">
        <v>474</v>
      </c>
      <c r="N34" s="15"/>
      <c r="O34" s="15"/>
      <c r="P34" s="16">
        <f t="shared" si="0"/>
        <v>5356</v>
      </c>
    </row>
    <row r="35" spans="1:16" ht="18" customHeight="1" x14ac:dyDescent="0.2">
      <c r="A35" s="1">
        <v>28</v>
      </c>
      <c r="B35" s="14" t="s">
        <v>9</v>
      </c>
      <c r="C35" s="2" t="s">
        <v>142</v>
      </c>
      <c r="D35" s="17">
        <v>67</v>
      </c>
      <c r="E35" s="17">
        <v>226.99999999999997</v>
      </c>
      <c r="F35" s="17">
        <v>1030.0000000000002</v>
      </c>
      <c r="G35" s="17">
        <v>613</v>
      </c>
      <c r="H35" s="18">
        <v>857.99999999999989</v>
      </c>
      <c r="I35" s="17">
        <v>578.99999999999989</v>
      </c>
      <c r="J35" s="17">
        <v>115</v>
      </c>
      <c r="K35" s="17">
        <v>0</v>
      </c>
      <c r="L35" s="15">
        <v>0</v>
      </c>
      <c r="M35" s="15">
        <v>0</v>
      </c>
      <c r="N35" s="15"/>
      <c r="O35" s="15"/>
      <c r="P35" s="16">
        <f t="shared" si="0"/>
        <v>3489</v>
      </c>
    </row>
    <row r="36" spans="1:16" ht="18" customHeight="1" x14ac:dyDescent="0.2">
      <c r="A36" s="1">
        <v>29</v>
      </c>
      <c r="B36" s="14" t="s">
        <v>12</v>
      </c>
      <c r="C36" s="2" t="s">
        <v>233</v>
      </c>
      <c r="D36" s="17">
        <v>218</v>
      </c>
      <c r="E36" s="17">
        <v>367</v>
      </c>
      <c r="F36" s="17">
        <v>655.00000000000011</v>
      </c>
      <c r="G36" s="17">
        <v>1688.9999999999998</v>
      </c>
      <c r="H36" s="18">
        <v>463.99999999999994</v>
      </c>
      <c r="I36" s="17">
        <v>592.99999999999989</v>
      </c>
      <c r="J36" s="17">
        <v>593</v>
      </c>
      <c r="K36" s="17">
        <v>762</v>
      </c>
      <c r="L36" s="15">
        <v>883.99999999999989</v>
      </c>
      <c r="M36" s="15">
        <v>643</v>
      </c>
      <c r="N36" s="15"/>
      <c r="O36" s="15"/>
      <c r="P36" s="16">
        <f t="shared" si="0"/>
        <v>6868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58</v>
      </c>
      <c r="E37" s="17">
        <v>301</v>
      </c>
      <c r="F37" s="17">
        <v>503.99999999999994</v>
      </c>
      <c r="G37" s="17">
        <v>521</v>
      </c>
      <c r="H37" s="18">
        <v>986.99999999999989</v>
      </c>
      <c r="I37" s="17">
        <v>593</v>
      </c>
      <c r="J37" s="17">
        <v>366</v>
      </c>
      <c r="K37" s="17">
        <v>317.99999999999994</v>
      </c>
      <c r="L37" s="15">
        <v>1075</v>
      </c>
      <c r="M37" s="15">
        <v>410</v>
      </c>
      <c r="N37" s="15"/>
      <c r="O37" s="15"/>
      <c r="P37" s="16">
        <f t="shared" si="0"/>
        <v>5133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200</v>
      </c>
      <c r="E38" s="17">
        <v>292</v>
      </c>
      <c r="F38" s="17">
        <v>565</v>
      </c>
      <c r="G38" s="17">
        <v>363</v>
      </c>
      <c r="H38" s="18">
        <v>421</v>
      </c>
      <c r="I38" s="17">
        <v>573.99999999999989</v>
      </c>
      <c r="J38" s="17">
        <v>736</v>
      </c>
      <c r="K38" s="17">
        <v>223.00000000000003</v>
      </c>
      <c r="L38" s="15">
        <v>511.00000000000006</v>
      </c>
      <c r="M38" s="15">
        <v>897</v>
      </c>
      <c r="N38" s="15"/>
      <c r="O38" s="15"/>
      <c r="P38" s="16">
        <f t="shared" si="0"/>
        <v>4782</v>
      </c>
    </row>
    <row r="39" spans="1:16" ht="18" customHeight="1" x14ac:dyDescent="0.2">
      <c r="A39" s="1">
        <v>32</v>
      </c>
      <c r="B39" s="14" t="s">
        <v>12</v>
      </c>
      <c r="C39" s="2" t="s">
        <v>190</v>
      </c>
      <c r="D39" s="17">
        <v>304</v>
      </c>
      <c r="E39" s="17">
        <v>271</v>
      </c>
      <c r="F39" s="17">
        <v>460</v>
      </c>
      <c r="G39" s="17">
        <v>515</v>
      </c>
      <c r="H39" s="18">
        <v>285</v>
      </c>
      <c r="I39" s="17">
        <v>382</v>
      </c>
      <c r="J39" s="17">
        <v>441</v>
      </c>
      <c r="K39" s="17">
        <v>458.00000000000006</v>
      </c>
      <c r="L39" s="15">
        <v>504</v>
      </c>
      <c r="M39" s="15">
        <v>465</v>
      </c>
      <c r="N39" s="15"/>
      <c r="O39" s="15"/>
      <c r="P39" s="16">
        <f t="shared" si="0"/>
        <v>4085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153</v>
      </c>
      <c r="E40" s="17">
        <v>80</v>
      </c>
      <c r="F40" s="17">
        <v>575</v>
      </c>
      <c r="G40" s="17">
        <v>775</v>
      </c>
      <c r="H40" s="18">
        <v>537</v>
      </c>
      <c r="I40" s="17">
        <v>772</v>
      </c>
      <c r="J40" s="17">
        <v>638.00000000000011</v>
      </c>
      <c r="K40" s="17">
        <v>320</v>
      </c>
      <c r="L40" s="15">
        <v>309</v>
      </c>
      <c r="M40" s="15">
        <v>620.00000000000023</v>
      </c>
      <c r="N40" s="15"/>
      <c r="O40" s="15"/>
      <c r="P40" s="16">
        <f t="shared" si="0"/>
        <v>4779</v>
      </c>
    </row>
    <row r="41" spans="1:16" ht="18" customHeight="1" x14ac:dyDescent="0.2">
      <c r="A41" s="1">
        <v>34</v>
      </c>
      <c r="B41" s="14" t="s">
        <v>12</v>
      </c>
      <c r="C41" s="2" t="s">
        <v>174</v>
      </c>
      <c r="D41" s="17">
        <v>223</v>
      </c>
      <c r="E41" s="17">
        <v>189</v>
      </c>
      <c r="F41" s="17">
        <v>652.00000000000011</v>
      </c>
      <c r="G41" s="17">
        <v>49</v>
      </c>
      <c r="H41" s="18">
        <v>480</v>
      </c>
      <c r="I41" s="17">
        <v>497</v>
      </c>
      <c r="J41" s="17">
        <v>762</v>
      </c>
      <c r="K41" s="17">
        <v>507</v>
      </c>
      <c r="L41" s="15">
        <v>664</v>
      </c>
      <c r="M41" s="15">
        <v>520</v>
      </c>
      <c r="N41" s="15"/>
      <c r="O41" s="15"/>
      <c r="P41" s="16">
        <f t="shared" si="0"/>
        <v>4543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>
        <v>541</v>
      </c>
      <c r="L42" s="15">
        <v>577.99999999999989</v>
      </c>
      <c r="M42" s="15">
        <v>471</v>
      </c>
      <c r="N42" s="15"/>
      <c r="O42" s="15"/>
      <c r="P42" s="16">
        <f t="shared" si="0"/>
        <v>4585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243</v>
      </c>
      <c r="E43" s="17">
        <v>75</v>
      </c>
      <c r="F43" s="17">
        <v>2613</v>
      </c>
      <c r="G43" s="17">
        <v>430</v>
      </c>
      <c r="H43" s="18">
        <v>3165.0000000000005</v>
      </c>
      <c r="I43" s="17">
        <v>4019.0000000000005</v>
      </c>
      <c r="J43" s="17">
        <v>4179</v>
      </c>
      <c r="K43" s="17">
        <v>4324.9999999999991</v>
      </c>
      <c r="L43" s="15">
        <v>999.99999999999977</v>
      </c>
      <c r="M43" s="15">
        <v>3131.0000000000005</v>
      </c>
      <c r="N43" s="15"/>
      <c r="O43" s="15"/>
      <c r="P43" s="16">
        <f t="shared" si="0"/>
        <v>23180</v>
      </c>
    </row>
    <row r="44" spans="1:16" ht="18" customHeight="1" x14ac:dyDescent="0.2">
      <c r="A44" s="1">
        <v>37</v>
      </c>
      <c r="B44" s="14" t="s">
        <v>14</v>
      </c>
      <c r="C44" s="2" t="s">
        <v>252</v>
      </c>
      <c r="D44" s="17">
        <v>109</v>
      </c>
      <c r="E44" s="17">
        <v>115</v>
      </c>
      <c r="F44" s="17">
        <v>680</v>
      </c>
      <c r="G44" s="17">
        <v>413.99999999999994</v>
      </c>
      <c r="H44" s="18">
        <v>413</v>
      </c>
      <c r="I44" s="17">
        <v>416.00000000000011</v>
      </c>
      <c r="J44" s="17">
        <v>356</v>
      </c>
      <c r="K44" s="17">
        <v>330</v>
      </c>
      <c r="L44" s="15">
        <v>499</v>
      </c>
      <c r="M44" s="15">
        <v>520</v>
      </c>
      <c r="N44" s="15"/>
      <c r="O44" s="15"/>
      <c r="P44" s="16">
        <f t="shared" si="0"/>
        <v>3852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159</v>
      </c>
      <c r="E45" s="17">
        <v>195</v>
      </c>
      <c r="F45" s="17">
        <v>569.99999999999989</v>
      </c>
      <c r="G45" s="17">
        <v>488.99999999999983</v>
      </c>
      <c r="H45" s="18">
        <v>626.99999999999989</v>
      </c>
      <c r="I45" s="17">
        <v>811</v>
      </c>
      <c r="J45" s="17">
        <v>312.99999999999994</v>
      </c>
      <c r="K45" s="17">
        <v>327.00000000000006</v>
      </c>
      <c r="L45" s="15">
        <v>546</v>
      </c>
      <c r="M45" s="15">
        <v>1698</v>
      </c>
      <c r="N45" s="15"/>
      <c r="O45" s="15"/>
      <c r="P45" s="16">
        <f t="shared" si="0"/>
        <v>5735</v>
      </c>
    </row>
    <row r="46" spans="1:16" ht="18" customHeight="1" x14ac:dyDescent="0.2">
      <c r="A46" s="1">
        <v>39</v>
      </c>
      <c r="B46" s="14" t="s">
        <v>14</v>
      </c>
      <c r="C46" s="2" t="s">
        <v>243</v>
      </c>
      <c r="D46" s="17">
        <v>70</v>
      </c>
      <c r="E46" s="17">
        <v>0</v>
      </c>
      <c r="F46" s="17">
        <v>1586.9999999999998</v>
      </c>
      <c r="G46" s="17">
        <v>691</v>
      </c>
      <c r="H46" s="18">
        <v>38</v>
      </c>
      <c r="I46" s="17">
        <v>244</v>
      </c>
      <c r="J46" s="17">
        <v>198</v>
      </c>
      <c r="K46" s="17">
        <v>89</v>
      </c>
      <c r="L46" s="15">
        <v>229.99999999999997</v>
      </c>
      <c r="M46" s="15">
        <v>627</v>
      </c>
      <c r="N46" s="15"/>
      <c r="O46" s="15"/>
      <c r="P46" s="16">
        <f t="shared" si="0"/>
        <v>3774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130</v>
      </c>
      <c r="E47" s="17">
        <v>100</v>
      </c>
      <c r="F47" s="17">
        <v>1141</v>
      </c>
      <c r="G47" s="17">
        <v>325</v>
      </c>
      <c r="H47" s="18">
        <v>585</v>
      </c>
      <c r="I47" s="17">
        <v>1386</v>
      </c>
      <c r="J47" s="17">
        <v>666.99999999999989</v>
      </c>
      <c r="K47" s="17">
        <v>318</v>
      </c>
      <c r="L47" s="15">
        <v>362</v>
      </c>
      <c r="M47" s="15">
        <v>1076</v>
      </c>
      <c r="N47" s="15"/>
      <c r="O47" s="15"/>
      <c r="P47" s="16">
        <f t="shared" si="0"/>
        <v>6090</v>
      </c>
    </row>
    <row r="48" spans="1:16" ht="18" customHeight="1" x14ac:dyDescent="0.2">
      <c r="A48" s="1">
        <v>41</v>
      </c>
      <c r="B48" s="14" t="s">
        <v>14</v>
      </c>
      <c r="C48" s="2" t="s">
        <v>123</v>
      </c>
      <c r="D48" s="17">
        <v>81</v>
      </c>
      <c r="E48" s="17">
        <v>147</v>
      </c>
      <c r="F48" s="17">
        <v>512</v>
      </c>
      <c r="G48" s="17">
        <v>381</v>
      </c>
      <c r="H48" s="18">
        <v>426</v>
      </c>
      <c r="I48" s="17">
        <v>733</v>
      </c>
      <c r="J48" s="17">
        <v>420</v>
      </c>
      <c r="K48" s="17">
        <v>606</v>
      </c>
      <c r="L48" s="15">
        <v>504.99999999999989</v>
      </c>
      <c r="M48" s="15">
        <v>687</v>
      </c>
      <c r="N48" s="15"/>
      <c r="O48" s="15"/>
      <c r="P48" s="16">
        <f t="shared" si="0"/>
        <v>4498</v>
      </c>
    </row>
    <row r="49" spans="1:16" ht="18" customHeight="1" x14ac:dyDescent="0.2">
      <c r="A49" s="1">
        <v>42</v>
      </c>
      <c r="B49" s="14" t="s">
        <v>14</v>
      </c>
      <c r="C49" s="2" t="s">
        <v>250</v>
      </c>
      <c r="D49" s="17">
        <v>99</v>
      </c>
      <c r="E49" s="17">
        <v>308</v>
      </c>
      <c r="F49" s="17">
        <v>516</v>
      </c>
      <c r="G49" s="17">
        <v>348.99999999999994</v>
      </c>
      <c r="H49" s="18">
        <v>376</v>
      </c>
      <c r="I49" s="17">
        <v>379.00000000000006</v>
      </c>
      <c r="J49" s="17">
        <v>709</v>
      </c>
      <c r="K49" s="17">
        <v>437</v>
      </c>
      <c r="L49" s="15">
        <v>410</v>
      </c>
      <c r="M49" s="15">
        <v>550.00000000000011</v>
      </c>
      <c r="N49" s="15"/>
      <c r="O49" s="15"/>
      <c r="P49" s="16">
        <f t="shared" si="0"/>
        <v>4133</v>
      </c>
    </row>
    <row r="50" spans="1:16" ht="18" customHeight="1" x14ac:dyDescent="0.2">
      <c r="A50" s="1">
        <v>43</v>
      </c>
      <c r="B50" s="14" t="s">
        <v>14</v>
      </c>
      <c r="C50" s="2" t="s">
        <v>143</v>
      </c>
      <c r="D50" s="17">
        <v>366</v>
      </c>
      <c r="E50" s="17">
        <v>82</v>
      </c>
      <c r="F50" s="17">
        <v>422</v>
      </c>
      <c r="G50" s="17">
        <v>385</v>
      </c>
      <c r="H50" s="18">
        <v>361</v>
      </c>
      <c r="I50" s="17">
        <v>643</v>
      </c>
      <c r="J50" s="17">
        <v>207</v>
      </c>
      <c r="K50" s="17">
        <v>274</v>
      </c>
      <c r="L50" s="15">
        <v>0</v>
      </c>
      <c r="M50" s="15">
        <v>0</v>
      </c>
      <c r="N50" s="15"/>
      <c r="O50" s="15"/>
      <c r="P50" s="16">
        <f t="shared" si="0"/>
        <v>2740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275</v>
      </c>
      <c r="E51" s="17">
        <v>594</v>
      </c>
      <c r="F51" s="17">
        <v>669.00000000000011</v>
      </c>
      <c r="G51" s="17">
        <v>230.99999999999997</v>
      </c>
      <c r="H51" s="18">
        <v>798.99999999999989</v>
      </c>
      <c r="I51" s="17">
        <v>285.00000000000006</v>
      </c>
      <c r="J51" s="17">
        <v>518</v>
      </c>
      <c r="K51" s="17">
        <v>597</v>
      </c>
      <c r="L51" s="15">
        <v>708.00000000000011</v>
      </c>
      <c r="M51" s="15">
        <v>638</v>
      </c>
      <c r="N51" s="15"/>
      <c r="O51" s="15"/>
      <c r="P51" s="16">
        <f t="shared" si="0"/>
        <v>5314</v>
      </c>
    </row>
    <row r="52" spans="1:16" ht="18" customHeight="1" x14ac:dyDescent="0.2">
      <c r="A52" s="1">
        <v>45</v>
      </c>
      <c r="B52" s="14" t="s">
        <v>14</v>
      </c>
      <c r="C52" s="2" t="s">
        <v>234</v>
      </c>
      <c r="D52" s="17">
        <v>87</v>
      </c>
      <c r="E52" s="17">
        <v>77</v>
      </c>
      <c r="F52" s="17">
        <v>657</v>
      </c>
      <c r="G52" s="17">
        <v>295</v>
      </c>
      <c r="H52" s="18">
        <v>320</v>
      </c>
      <c r="I52" s="17">
        <v>328</v>
      </c>
      <c r="J52" s="17">
        <v>955.99999999999989</v>
      </c>
      <c r="K52" s="17">
        <v>214</v>
      </c>
      <c r="L52" s="15">
        <v>345</v>
      </c>
      <c r="M52" s="15">
        <v>340</v>
      </c>
      <c r="N52" s="15"/>
      <c r="O52" s="15"/>
      <c r="P52" s="16">
        <f t="shared" si="0"/>
        <v>3619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213</v>
      </c>
      <c r="F53" s="17">
        <v>278.99999999999994</v>
      </c>
      <c r="G53" s="17">
        <v>486</v>
      </c>
      <c r="H53" s="18">
        <v>484.00000000000006</v>
      </c>
      <c r="I53" s="17">
        <v>281</v>
      </c>
      <c r="J53" s="17">
        <v>594</v>
      </c>
      <c r="K53" s="17">
        <v>432.99999999999994</v>
      </c>
      <c r="L53" s="15">
        <v>350</v>
      </c>
      <c r="M53" s="15">
        <v>0</v>
      </c>
      <c r="N53" s="15"/>
      <c r="O53" s="15"/>
      <c r="P53" s="16">
        <f t="shared" si="0"/>
        <v>3120</v>
      </c>
    </row>
    <row r="54" spans="1:16" ht="18" customHeight="1" x14ac:dyDescent="0.2">
      <c r="A54" s="1">
        <v>47</v>
      </c>
      <c r="B54" s="14" t="s">
        <v>16</v>
      </c>
      <c r="C54" s="2" t="s">
        <v>200</v>
      </c>
      <c r="D54" s="17">
        <v>208.99999999999997</v>
      </c>
      <c r="E54" s="17">
        <v>170</v>
      </c>
      <c r="F54" s="17">
        <v>1950</v>
      </c>
      <c r="G54" s="17">
        <v>479.99999999999994</v>
      </c>
      <c r="H54" s="18">
        <v>387</v>
      </c>
      <c r="I54" s="17">
        <v>924.99999999999989</v>
      </c>
      <c r="J54" s="17">
        <v>875</v>
      </c>
      <c r="K54" s="17">
        <v>604.99999999999989</v>
      </c>
      <c r="L54" s="15">
        <v>965.99999999999989</v>
      </c>
      <c r="M54" s="15">
        <v>1798.0000000000002</v>
      </c>
      <c r="N54" s="15"/>
      <c r="O54" s="15"/>
      <c r="P54" s="16">
        <f t="shared" si="0"/>
        <v>8365</v>
      </c>
    </row>
    <row r="55" spans="1:16" ht="18" customHeight="1" x14ac:dyDescent="0.2">
      <c r="A55" s="1">
        <v>48</v>
      </c>
      <c r="B55" s="14" t="s">
        <v>16</v>
      </c>
      <c r="C55" s="2" t="s">
        <v>259</v>
      </c>
      <c r="D55" s="17">
        <v>84</v>
      </c>
      <c r="E55" s="17">
        <v>106</v>
      </c>
      <c r="F55" s="17">
        <v>420</v>
      </c>
      <c r="G55" s="17">
        <v>355</v>
      </c>
      <c r="H55" s="18">
        <v>371</v>
      </c>
      <c r="I55" s="17">
        <v>190</v>
      </c>
      <c r="J55" s="17">
        <v>289</v>
      </c>
      <c r="K55" s="17">
        <v>123</v>
      </c>
      <c r="L55" s="15">
        <v>433</v>
      </c>
      <c r="M55" s="15">
        <v>192</v>
      </c>
      <c r="N55" s="15"/>
      <c r="O55" s="15"/>
      <c r="P55" s="16">
        <f t="shared" si="0"/>
        <v>2563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147</v>
      </c>
      <c r="E56" s="17">
        <v>209</v>
      </c>
      <c r="F56" s="17">
        <v>1236</v>
      </c>
      <c r="G56" s="17">
        <v>660</v>
      </c>
      <c r="H56" s="18">
        <v>422</v>
      </c>
      <c r="I56" s="17">
        <v>912</v>
      </c>
      <c r="J56" s="17">
        <v>537</v>
      </c>
      <c r="K56" s="17">
        <v>614.99999999999989</v>
      </c>
      <c r="L56" s="15">
        <v>785.00000000000011</v>
      </c>
      <c r="M56" s="15">
        <v>337</v>
      </c>
      <c r="N56" s="15"/>
      <c r="O56" s="15"/>
      <c r="P56" s="16">
        <f t="shared" si="0"/>
        <v>5860</v>
      </c>
    </row>
    <row r="57" spans="1:16" ht="18" customHeight="1" x14ac:dyDescent="0.2">
      <c r="A57" s="1">
        <v>50</v>
      </c>
      <c r="B57" s="14" t="s">
        <v>16</v>
      </c>
      <c r="C57" s="2" t="s">
        <v>191</v>
      </c>
      <c r="D57" s="17">
        <v>105</v>
      </c>
      <c r="E57" s="17">
        <v>62</v>
      </c>
      <c r="F57" s="17">
        <v>615.99999999999989</v>
      </c>
      <c r="G57" s="17">
        <v>0</v>
      </c>
      <c r="H57" s="18">
        <v>0</v>
      </c>
      <c r="I57" s="17">
        <v>0</v>
      </c>
      <c r="J57" s="17">
        <v>0</v>
      </c>
      <c r="K57" s="17">
        <v>132</v>
      </c>
      <c r="L57" s="15">
        <v>127</v>
      </c>
      <c r="M57" s="15">
        <v>189</v>
      </c>
      <c r="N57" s="15"/>
      <c r="O57" s="15"/>
      <c r="P57" s="16">
        <f t="shared" si="0"/>
        <v>1231</v>
      </c>
    </row>
    <row r="58" spans="1:16" ht="18" customHeight="1" x14ac:dyDescent="0.2">
      <c r="A58" s="1">
        <v>51</v>
      </c>
      <c r="B58" s="14" t="s">
        <v>16</v>
      </c>
      <c r="C58" s="2" t="s">
        <v>222</v>
      </c>
      <c r="D58" s="17">
        <v>40</v>
      </c>
      <c r="E58" s="17">
        <v>201</v>
      </c>
      <c r="F58" s="17">
        <v>1551</v>
      </c>
      <c r="G58" s="17">
        <v>563</v>
      </c>
      <c r="H58" s="18">
        <v>191</v>
      </c>
      <c r="I58" s="17">
        <v>426</v>
      </c>
      <c r="J58" s="17">
        <v>777</v>
      </c>
      <c r="K58" s="17">
        <v>120</v>
      </c>
      <c r="L58" s="15">
        <v>643.99999999999989</v>
      </c>
      <c r="M58" s="15">
        <v>807</v>
      </c>
      <c r="N58" s="15"/>
      <c r="O58" s="15"/>
      <c r="P58" s="16">
        <f t="shared" si="0"/>
        <v>5320</v>
      </c>
    </row>
    <row r="59" spans="1:16" ht="18" customHeight="1" x14ac:dyDescent="0.2">
      <c r="A59" s="1">
        <v>52</v>
      </c>
      <c r="B59" s="14" t="s">
        <v>16</v>
      </c>
      <c r="C59" s="2" t="s">
        <v>129</v>
      </c>
      <c r="D59" s="17">
        <v>133</v>
      </c>
      <c r="E59" s="17">
        <v>177</v>
      </c>
      <c r="F59" s="17">
        <v>2341</v>
      </c>
      <c r="G59" s="17">
        <v>624</v>
      </c>
      <c r="H59" s="18">
        <v>1406.9999999999998</v>
      </c>
      <c r="I59" s="17">
        <v>877.00000000000011</v>
      </c>
      <c r="J59" s="17">
        <v>1104.9999999999998</v>
      </c>
      <c r="K59" s="17">
        <v>442</v>
      </c>
      <c r="L59" s="15">
        <v>1377</v>
      </c>
      <c r="M59" s="15">
        <v>686.00000000000011</v>
      </c>
      <c r="N59" s="15"/>
      <c r="O59" s="15"/>
      <c r="P59" s="16">
        <f t="shared" si="0"/>
        <v>9169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536</v>
      </c>
      <c r="E60" s="17">
        <v>176</v>
      </c>
      <c r="F60" s="17">
        <v>711</v>
      </c>
      <c r="G60" s="17">
        <v>358</v>
      </c>
      <c r="H60" s="18">
        <v>517.00000000000011</v>
      </c>
      <c r="I60" s="17">
        <v>445</v>
      </c>
      <c r="J60" s="17">
        <v>933.99999999999977</v>
      </c>
      <c r="K60" s="17">
        <v>1025</v>
      </c>
      <c r="L60" s="15">
        <v>170</v>
      </c>
      <c r="M60" s="15">
        <v>0</v>
      </c>
      <c r="N60" s="15"/>
      <c r="O60" s="15"/>
      <c r="P60" s="16">
        <f t="shared" si="0"/>
        <v>4872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128</v>
      </c>
      <c r="E61" s="17">
        <v>70</v>
      </c>
      <c r="F61" s="17">
        <v>0</v>
      </c>
      <c r="G61" s="17">
        <v>614</v>
      </c>
      <c r="H61" s="18">
        <v>322</v>
      </c>
      <c r="I61" s="17">
        <v>372</v>
      </c>
      <c r="J61" s="17">
        <v>469</v>
      </c>
      <c r="K61" s="17">
        <v>362</v>
      </c>
      <c r="L61" s="15">
        <v>122</v>
      </c>
      <c r="M61" s="15">
        <v>595</v>
      </c>
      <c r="N61" s="15"/>
      <c r="O61" s="15"/>
      <c r="P61" s="16">
        <f t="shared" si="0"/>
        <v>3054</v>
      </c>
    </row>
    <row r="62" spans="1:16" ht="18" customHeight="1" x14ac:dyDescent="0.2">
      <c r="A62" s="1">
        <v>55</v>
      </c>
      <c r="B62" s="14" t="s">
        <v>16</v>
      </c>
      <c r="C62" s="2" t="s">
        <v>175</v>
      </c>
      <c r="D62" s="17">
        <v>45</v>
      </c>
      <c r="E62" s="17">
        <v>0</v>
      </c>
      <c r="F62" s="17">
        <v>82</v>
      </c>
      <c r="G62" s="17">
        <v>457</v>
      </c>
      <c r="H62" s="18">
        <v>445</v>
      </c>
      <c r="I62" s="17">
        <v>351</v>
      </c>
      <c r="J62" s="17">
        <v>386</v>
      </c>
      <c r="K62" s="17">
        <v>374</v>
      </c>
      <c r="L62" s="15">
        <v>236</v>
      </c>
      <c r="M62" s="15">
        <v>379</v>
      </c>
      <c r="N62" s="15"/>
      <c r="O62" s="15"/>
      <c r="P62" s="16">
        <f t="shared" si="0"/>
        <v>2755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90</v>
      </c>
      <c r="E63" s="17">
        <v>137</v>
      </c>
      <c r="F63" s="17">
        <v>1400</v>
      </c>
      <c r="G63" s="17">
        <v>229</v>
      </c>
      <c r="H63" s="18">
        <v>416</v>
      </c>
      <c r="I63" s="17">
        <v>228</v>
      </c>
      <c r="J63" s="17">
        <v>635</v>
      </c>
      <c r="K63" s="17">
        <v>352</v>
      </c>
      <c r="L63" s="15">
        <v>595.99999999999989</v>
      </c>
      <c r="M63" s="15">
        <v>211</v>
      </c>
      <c r="N63" s="15"/>
      <c r="O63" s="15"/>
      <c r="P63" s="16">
        <f t="shared" si="0"/>
        <v>4294</v>
      </c>
    </row>
    <row r="64" spans="1:16" ht="18" customHeight="1" x14ac:dyDescent="0.2">
      <c r="A64" s="1">
        <v>57</v>
      </c>
      <c r="B64" s="14" t="s">
        <v>16</v>
      </c>
      <c r="C64" s="2" t="s">
        <v>260</v>
      </c>
      <c r="D64" s="17">
        <v>196</v>
      </c>
      <c r="E64" s="17">
        <v>358</v>
      </c>
      <c r="F64" s="17">
        <v>714</v>
      </c>
      <c r="G64" s="17">
        <v>457.00000000000006</v>
      </c>
      <c r="H64" s="18">
        <v>293</v>
      </c>
      <c r="I64" s="17">
        <v>372</v>
      </c>
      <c r="J64" s="17">
        <v>255</v>
      </c>
      <c r="K64" s="17">
        <v>301.00000000000006</v>
      </c>
      <c r="L64" s="15">
        <v>261</v>
      </c>
      <c r="M64" s="15">
        <v>216</v>
      </c>
      <c r="N64" s="15"/>
      <c r="O64" s="15"/>
      <c r="P64" s="16">
        <f t="shared" si="0"/>
        <v>3423</v>
      </c>
    </row>
    <row r="65" spans="1:16" ht="18" customHeight="1" x14ac:dyDescent="0.2">
      <c r="A65" s="1">
        <v>58</v>
      </c>
      <c r="B65" s="14" t="s">
        <v>19</v>
      </c>
      <c r="C65" s="2" t="s">
        <v>144</v>
      </c>
      <c r="D65" s="17">
        <v>247</v>
      </c>
      <c r="E65" s="17">
        <v>0</v>
      </c>
      <c r="F65" s="17">
        <v>580</v>
      </c>
      <c r="G65" s="17">
        <v>665</v>
      </c>
      <c r="H65" s="18">
        <v>798.99999999999989</v>
      </c>
      <c r="I65" s="17">
        <v>386</v>
      </c>
      <c r="J65" s="17">
        <v>666.00000000000011</v>
      </c>
      <c r="K65" s="17">
        <v>463.00000000000006</v>
      </c>
      <c r="L65" s="15">
        <v>424.99999999999989</v>
      </c>
      <c r="M65" s="15">
        <v>755</v>
      </c>
      <c r="N65" s="15"/>
      <c r="O65" s="15"/>
      <c r="P65" s="16">
        <f t="shared" si="0"/>
        <v>4986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370</v>
      </c>
      <c r="E66" s="17">
        <v>87</v>
      </c>
      <c r="F66" s="17">
        <v>705</v>
      </c>
      <c r="G66" s="17">
        <v>846.00000000000011</v>
      </c>
      <c r="H66" s="18">
        <v>476</v>
      </c>
      <c r="I66" s="17">
        <v>1126</v>
      </c>
      <c r="J66" s="17">
        <v>464</v>
      </c>
      <c r="K66" s="17">
        <v>1895.0000000000002</v>
      </c>
      <c r="L66" s="15">
        <v>3035</v>
      </c>
      <c r="M66" s="15">
        <v>849</v>
      </c>
      <c r="N66" s="15"/>
      <c r="O66" s="15"/>
      <c r="P66" s="16">
        <f t="shared" si="0"/>
        <v>9853</v>
      </c>
    </row>
    <row r="67" spans="1:16" ht="18" customHeight="1" x14ac:dyDescent="0.2">
      <c r="A67" s="1">
        <v>60</v>
      </c>
      <c r="B67" s="14" t="s">
        <v>19</v>
      </c>
      <c r="C67" s="2" t="s">
        <v>208</v>
      </c>
      <c r="D67" s="17">
        <v>235</v>
      </c>
      <c r="E67" s="17">
        <v>155</v>
      </c>
      <c r="F67" s="17">
        <v>240</v>
      </c>
      <c r="G67" s="17">
        <v>91</v>
      </c>
      <c r="H67" s="18">
        <v>410</v>
      </c>
      <c r="I67" s="17">
        <v>524</v>
      </c>
      <c r="J67" s="17">
        <v>438.00000000000006</v>
      </c>
      <c r="K67" s="17">
        <v>258</v>
      </c>
      <c r="L67" s="15">
        <v>147.00000000000003</v>
      </c>
      <c r="M67" s="15">
        <v>743.99999999999989</v>
      </c>
      <c r="N67" s="15"/>
      <c r="O67" s="15"/>
      <c r="P67" s="16">
        <f t="shared" si="0"/>
        <v>3242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111</v>
      </c>
      <c r="E68" s="17">
        <v>155</v>
      </c>
      <c r="F68" s="17">
        <v>828.00000000000011</v>
      </c>
      <c r="G68" s="17">
        <v>381.00000000000006</v>
      </c>
      <c r="H68" s="18">
        <v>783.99999999999989</v>
      </c>
      <c r="I68" s="17">
        <v>666.99999999999989</v>
      </c>
      <c r="J68" s="17">
        <v>826</v>
      </c>
      <c r="K68" s="17">
        <v>727</v>
      </c>
      <c r="L68" s="15">
        <v>775</v>
      </c>
      <c r="M68" s="15">
        <v>872</v>
      </c>
      <c r="N68" s="15"/>
      <c r="O68" s="15"/>
      <c r="P68" s="16">
        <f t="shared" si="0"/>
        <v>6126</v>
      </c>
    </row>
    <row r="69" spans="1:16" ht="18" customHeight="1" x14ac:dyDescent="0.2">
      <c r="A69" s="1">
        <v>62</v>
      </c>
      <c r="B69" s="14" t="s">
        <v>19</v>
      </c>
      <c r="C69" s="2" t="s">
        <v>201</v>
      </c>
      <c r="D69" s="17">
        <v>0</v>
      </c>
      <c r="E69" s="17">
        <v>0</v>
      </c>
      <c r="F69" s="17">
        <v>0</v>
      </c>
      <c r="G69" s="17">
        <v>0</v>
      </c>
      <c r="H69" s="18">
        <v>25</v>
      </c>
      <c r="I69" s="17">
        <v>250</v>
      </c>
      <c r="J69" s="17">
        <v>338.99999999999989</v>
      </c>
      <c r="K69" s="17">
        <v>261</v>
      </c>
      <c r="L69" s="15">
        <v>253.00000000000003</v>
      </c>
      <c r="M69" s="15">
        <v>213</v>
      </c>
      <c r="N69" s="15"/>
      <c r="O69" s="15"/>
      <c r="P69" s="16">
        <f t="shared" si="0"/>
        <v>1341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137</v>
      </c>
      <c r="E70" s="17">
        <v>312</v>
      </c>
      <c r="F70" s="17">
        <v>634</v>
      </c>
      <c r="G70" s="17">
        <v>274</v>
      </c>
      <c r="H70" s="18">
        <v>344</v>
      </c>
      <c r="I70" s="17">
        <v>791</v>
      </c>
      <c r="J70" s="17">
        <v>336</v>
      </c>
      <c r="K70" s="17">
        <v>333</v>
      </c>
      <c r="L70" s="15">
        <v>496</v>
      </c>
      <c r="M70" s="15">
        <v>344</v>
      </c>
      <c r="N70" s="15"/>
      <c r="O70" s="15"/>
      <c r="P70" s="16">
        <f t="shared" si="0"/>
        <v>4001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145</v>
      </c>
      <c r="E71" s="17">
        <v>234</v>
      </c>
      <c r="F71" s="17">
        <v>1012</v>
      </c>
      <c r="G71" s="17">
        <v>284</v>
      </c>
      <c r="H71" s="18">
        <v>307</v>
      </c>
      <c r="I71" s="17">
        <v>367</v>
      </c>
      <c r="J71" s="17">
        <v>267</v>
      </c>
      <c r="K71" s="17">
        <v>366.99999999999994</v>
      </c>
      <c r="L71" s="15">
        <v>457</v>
      </c>
      <c r="M71" s="15">
        <v>360</v>
      </c>
      <c r="N71" s="15"/>
      <c r="O71" s="15"/>
      <c r="P71" s="16">
        <f t="shared" si="0"/>
        <v>3800</v>
      </c>
    </row>
    <row r="72" spans="1:16" ht="18" customHeight="1" x14ac:dyDescent="0.2">
      <c r="A72" s="1">
        <v>65</v>
      </c>
      <c r="B72" s="14" t="s">
        <v>19</v>
      </c>
      <c r="C72" s="2" t="s">
        <v>192</v>
      </c>
      <c r="D72" s="17">
        <v>132</v>
      </c>
      <c r="E72" s="17">
        <v>169</v>
      </c>
      <c r="F72" s="17">
        <v>596</v>
      </c>
      <c r="G72" s="17">
        <v>159</v>
      </c>
      <c r="H72" s="18">
        <v>392.00000000000006</v>
      </c>
      <c r="I72" s="17">
        <v>475</v>
      </c>
      <c r="J72" s="17">
        <v>90</v>
      </c>
      <c r="K72" s="17">
        <v>376</v>
      </c>
      <c r="L72" s="15">
        <v>91</v>
      </c>
      <c r="M72" s="15">
        <v>361</v>
      </c>
      <c r="N72" s="15"/>
      <c r="O72" s="15"/>
      <c r="P72" s="16">
        <f t="shared" ref="P72:P135" si="1">SUM(D72:O72)</f>
        <v>2841</v>
      </c>
    </row>
    <row r="73" spans="1:16" ht="18" customHeight="1" x14ac:dyDescent="0.2">
      <c r="A73" s="1">
        <v>66</v>
      </c>
      <c r="B73" s="14" t="s">
        <v>19</v>
      </c>
      <c r="C73" s="2" t="s">
        <v>153</v>
      </c>
      <c r="D73" s="17">
        <v>60</v>
      </c>
      <c r="E73" s="17">
        <v>451</v>
      </c>
      <c r="F73" s="17">
        <v>2219</v>
      </c>
      <c r="G73" s="17">
        <v>466</v>
      </c>
      <c r="H73" s="18">
        <v>451</v>
      </c>
      <c r="I73" s="17">
        <v>922</v>
      </c>
      <c r="J73" s="17">
        <v>603</v>
      </c>
      <c r="K73" s="17">
        <v>357.00000000000006</v>
      </c>
      <c r="L73" s="15">
        <v>275</v>
      </c>
      <c r="M73" s="15">
        <v>1087</v>
      </c>
      <c r="N73" s="15"/>
      <c r="O73" s="15"/>
      <c r="P73" s="16">
        <f t="shared" si="1"/>
        <v>6891</v>
      </c>
    </row>
    <row r="74" spans="1:16" ht="18" customHeight="1" x14ac:dyDescent="0.2">
      <c r="A74" s="1">
        <v>67</v>
      </c>
      <c r="B74" s="14" t="s">
        <v>19</v>
      </c>
      <c r="C74" s="2" t="s">
        <v>132</v>
      </c>
      <c r="D74" s="17">
        <v>97</v>
      </c>
      <c r="E74" s="17">
        <v>52</v>
      </c>
      <c r="F74" s="17">
        <v>438</v>
      </c>
      <c r="G74" s="17">
        <v>267</v>
      </c>
      <c r="H74" s="18">
        <v>325</v>
      </c>
      <c r="I74" s="17">
        <v>356.00000000000006</v>
      </c>
      <c r="J74" s="17">
        <v>286</v>
      </c>
      <c r="K74" s="17">
        <v>80</v>
      </c>
      <c r="L74" s="15">
        <v>165</v>
      </c>
      <c r="M74" s="15">
        <v>238.00000000000006</v>
      </c>
      <c r="N74" s="15"/>
      <c r="O74" s="15"/>
      <c r="P74" s="16">
        <f t="shared" si="1"/>
        <v>2304</v>
      </c>
    </row>
    <row r="75" spans="1:16" ht="18" customHeight="1" x14ac:dyDescent="0.2">
      <c r="A75" s="1">
        <v>68</v>
      </c>
      <c r="B75" s="14" t="s">
        <v>19</v>
      </c>
      <c r="C75" s="2" t="s">
        <v>176</v>
      </c>
      <c r="D75" s="17">
        <v>258</v>
      </c>
      <c r="E75" s="17">
        <v>0</v>
      </c>
      <c r="F75" s="17">
        <v>898.00000000000011</v>
      </c>
      <c r="G75" s="17">
        <v>300</v>
      </c>
      <c r="H75" s="18">
        <v>258</v>
      </c>
      <c r="I75" s="17">
        <v>63</v>
      </c>
      <c r="J75" s="17">
        <v>183</v>
      </c>
      <c r="K75" s="17">
        <v>111</v>
      </c>
      <c r="L75" s="15">
        <v>210</v>
      </c>
      <c r="M75" s="15">
        <v>0</v>
      </c>
      <c r="N75" s="15"/>
      <c r="O75" s="15"/>
      <c r="P75" s="16">
        <f t="shared" si="1"/>
        <v>2281</v>
      </c>
    </row>
    <row r="76" spans="1:16" ht="18" customHeight="1" x14ac:dyDescent="0.2">
      <c r="A76" s="1">
        <v>69</v>
      </c>
      <c r="B76" s="14" t="s">
        <v>19</v>
      </c>
      <c r="C76" s="2" t="s">
        <v>202</v>
      </c>
      <c r="D76" s="17">
        <v>0</v>
      </c>
      <c r="E76" s="17">
        <v>148</v>
      </c>
      <c r="F76" s="17">
        <v>942</v>
      </c>
      <c r="G76" s="17">
        <v>644</v>
      </c>
      <c r="H76" s="18">
        <v>396</v>
      </c>
      <c r="I76" s="17">
        <v>715</v>
      </c>
      <c r="J76" s="17">
        <v>408</v>
      </c>
      <c r="K76" s="17">
        <v>334</v>
      </c>
      <c r="L76" s="15">
        <v>752</v>
      </c>
      <c r="M76" s="15">
        <v>418</v>
      </c>
      <c r="N76" s="15"/>
      <c r="O76" s="15"/>
      <c r="P76" s="16">
        <f t="shared" si="1"/>
        <v>4757</v>
      </c>
    </row>
    <row r="77" spans="1:16" ht="18" customHeight="1" x14ac:dyDescent="0.2">
      <c r="A77" s="1">
        <v>70</v>
      </c>
      <c r="B77" s="14" t="s">
        <v>19</v>
      </c>
      <c r="C77" s="2" t="s">
        <v>177</v>
      </c>
      <c r="D77" s="17">
        <v>0</v>
      </c>
      <c r="E77" s="17">
        <v>321</v>
      </c>
      <c r="F77" s="17">
        <v>825</v>
      </c>
      <c r="G77" s="17">
        <v>261</v>
      </c>
      <c r="H77" s="18">
        <v>115</v>
      </c>
      <c r="I77" s="17">
        <v>434</v>
      </c>
      <c r="J77" s="17">
        <v>0</v>
      </c>
      <c r="K77" s="17">
        <v>143</v>
      </c>
      <c r="L77" s="15">
        <v>495</v>
      </c>
      <c r="M77" s="15">
        <v>637</v>
      </c>
      <c r="N77" s="15"/>
      <c r="O77" s="15"/>
      <c r="P77" s="16">
        <f t="shared" si="1"/>
        <v>3231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265</v>
      </c>
      <c r="E78" s="17">
        <v>291</v>
      </c>
      <c r="F78" s="17">
        <v>808</v>
      </c>
      <c r="G78" s="17">
        <v>520.00000000000011</v>
      </c>
      <c r="H78" s="18">
        <v>724</v>
      </c>
      <c r="I78" s="17">
        <v>737</v>
      </c>
      <c r="J78" s="17">
        <v>620</v>
      </c>
      <c r="K78" s="17">
        <v>281</v>
      </c>
      <c r="L78" s="15">
        <v>582</v>
      </c>
      <c r="M78" s="15">
        <v>743</v>
      </c>
      <c r="N78" s="15"/>
      <c r="O78" s="15"/>
      <c r="P78" s="16">
        <f t="shared" si="1"/>
        <v>5571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136</v>
      </c>
      <c r="E79" s="17">
        <v>284</v>
      </c>
      <c r="F79" s="17">
        <v>774</v>
      </c>
      <c r="G79" s="17">
        <v>670</v>
      </c>
      <c r="H79" s="18">
        <v>630.99999999999989</v>
      </c>
      <c r="I79" s="17">
        <v>1072</v>
      </c>
      <c r="J79" s="17">
        <v>762</v>
      </c>
      <c r="K79" s="17">
        <v>299</v>
      </c>
      <c r="L79" s="15">
        <v>716.99999999999989</v>
      </c>
      <c r="M79" s="15">
        <v>834</v>
      </c>
      <c r="N79" s="15"/>
      <c r="O79" s="15"/>
      <c r="P79" s="16">
        <f t="shared" si="1"/>
        <v>6179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182</v>
      </c>
      <c r="E80" s="17">
        <v>167</v>
      </c>
      <c r="F80" s="17">
        <v>1258</v>
      </c>
      <c r="G80" s="17">
        <v>991</v>
      </c>
      <c r="H80" s="18">
        <v>917</v>
      </c>
      <c r="I80" s="17">
        <v>799.99999999999989</v>
      </c>
      <c r="J80" s="17">
        <v>932.99999999999989</v>
      </c>
      <c r="K80" s="17">
        <v>295</v>
      </c>
      <c r="L80" s="15">
        <v>679</v>
      </c>
      <c r="M80" s="15">
        <v>777.99999999999989</v>
      </c>
      <c r="N80" s="15"/>
      <c r="O80" s="15"/>
      <c r="P80" s="16">
        <f t="shared" si="1"/>
        <v>7000</v>
      </c>
    </row>
    <row r="81" spans="1:16" ht="18" customHeight="1" x14ac:dyDescent="0.2">
      <c r="A81" s="1">
        <v>74</v>
      </c>
      <c r="B81" s="14" t="s">
        <v>22</v>
      </c>
      <c r="C81" s="2" t="s">
        <v>193</v>
      </c>
      <c r="D81" s="17">
        <v>0</v>
      </c>
      <c r="E81" s="17">
        <v>158</v>
      </c>
      <c r="F81" s="17">
        <v>356</v>
      </c>
      <c r="G81" s="17">
        <v>97</v>
      </c>
      <c r="H81" s="18">
        <v>292.99999999999994</v>
      </c>
      <c r="I81" s="17">
        <v>317.99999999999994</v>
      </c>
      <c r="J81" s="17">
        <v>477</v>
      </c>
      <c r="K81" s="17">
        <v>400.00000000000006</v>
      </c>
      <c r="L81" s="15">
        <v>494.99999999999989</v>
      </c>
      <c r="M81" s="15">
        <v>418.99999999999994</v>
      </c>
      <c r="N81" s="15"/>
      <c r="O81" s="15"/>
      <c r="P81" s="16">
        <f t="shared" si="1"/>
        <v>3013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570</v>
      </c>
      <c r="E82" s="17">
        <v>449.99999999999994</v>
      </c>
      <c r="F82" s="17">
        <v>717.00000000000011</v>
      </c>
      <c r="G82" s="17">
        <v>644</v>
      </c>
      <c r="H82" s="18">
        <v>260</v>
      </c>
      <c r="I82" s="17">
        <v>644</v>
      </c>
      <c r="J82" s="17">
        <v>1191</v>
      </c>
      <c r="K82" s="17">
        <v>1070</v>
      </c>
      <c r="L82" s="15">
        <v>806</v>
      </c>
      <c r="M82" s="15">
        <v>1036</v>
      </c>
      <c r="N82" s="15"/>
      <c r="O82" s="15"/>
      <c r="P82" s="16">
        <f t="shared" si="1"/>
        <v>7388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252</v>
      </c>
      <c r="E83" s="17">
        <v>257</v>
      </c>
      <c r="F83" s="17">
        <v>887</v>
      </c>
      <c r="G83" s="17">
        <v>418</v>
      </c>
      <c r="H83" s="18">
        <v>257.00000000000006</v>
      </c>
      <c r="I83" s="17">
        <v>498.00000000000006</v>
      </c>
      <c r="J83" s="17">
        <v>622</v>
      </c>
      <c r="K83" s="17">
        <v>419</v>
      </c>
      <c r="L83" s="15">
        <v>653.00000000000011</v>
      </c>
      <c r="M83" s="15">
        <v>528</v>
      </c>
      <c r="N83" s="15"/>
      <c r="O83" s="15"/>
      <c r="P83" s="16">
        <f t="shared" si="1"/>
        <v>4791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57</v>
      </c>
      <c r="E84" s="17">
        <v>345.99999999999994</v>
      </c>
      <c r="F84" s="17">
        <v>825.99999999999989</v>
      </c>
      <c r="G84" s="17">
        <v>296.00000000000006</v>
      </c>
      <c r="H84" s="18">
        <v>467</v>
      </c>
      <c r="I84" s="17">
        <v>417.99999999999994</v>
      </c>
      <c r="J84" s="17">
        <v>335</v>
      </c>
      <c r="K84" s="17">
        <v>318</v>
      </c>
      <c r="L84" s="15">
        <v>532</v>
      </c>
      <c r="M84" s="15">
        <v>556</v>
      </c>
      <c r="N84" s="15"/>
      <c r="O84" s="15"/>
      <c r="P84" s="16">
        <f t="shared" si="1"/>
        <v>4151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280</v>
      </c>
      <c r="E85" s="17">
        <v>0</v>
      </c>
      <c r="F85" s="17">
        <v>1145.9999999999998</v>
      </c>
      <c r="G85" s="17">
        <v>1255</v>
      </c>
      <c r="H85" s="18">
        <v>977.99999999999989</v>
      </c>
      <c r="I85" s="17">
        <v>1125</v>
      </c>
      <c r="J85" s="17">
        <v>1424</v>
      </c>
      <c r="K85" s="17">
        <v>900</v>
      </c>
      <c r="L85" s="15">
        <v>465.99999999999989</v>
      </c>
      <c r="M85" s="15">
        <v>1233</v>
      </c>
      <c r="N85" s="15"/>
      <c r="O85" s="15"/>
      <c r="P85" s="16">
        <f t="shared" si="1"/>
        <v>8807</v>
      </c>
    </row>
    <row r="86" spans="1:16" ht="18" customHeight="1" x14ac:dyDescent="0.2">
      <c r="A86" s="1">
        <v>79</v>
      </c>
      <c r="B86" s="14" t="s">
        <v>22</v>
      </c>
      <c r="C86" s="2" t="s">
        <v>203</v>
      </c>
      <c r="D86" s="17">
        <v>66</v>
      </c>
      <c r="E86" s="17">
        <v>105</v>
      </c>
      <c r="F86" s="17">
        <v>808</v>
      </c>
      <c r="G86" s="17">
        <v>454.00000000000006</v>
      </c>
      <c r="H86" s="18">
        <v>465.99999999999994</v>
      </c>
      <c r="I86" s="17">
        <v>776</v>
      </c>
      <c r="J86" s="17">
        <v>235</v>
      </c>
      <c r="K86" s="17">
        <v>476</v>
      </c>
      <c r="L86" s="15">
        <v>500</v>
      </c>
      <c r="M86" s="15">
        <v>502.99999999999989</v>
      </c>
      <c r="N86" s="15"/>
      <c r="O86" s="15"/>
      <c r="P86" s="16">
        <f t="shared" si="1"/>
        <v>4389</v>
      </c>
    </row>
    <row r="87" spans="1:16" ht="18" customHeight="1" x14ac:dyDescent="0.2">
      <c r="A87" s="1">
        <v>80</v>
      </c>
      <c r="B87" s="14" t="s">
        <v>22</v>
      </c>
      <c r="C87" s="2" t="s">
        <v>257</v>
      </c>
      <c r="D87" s="17">
        <v>245</v>
      </c>
      <c r="E87" s="17">
        <v>284</v>
      </c>
      <c r="F87" s="17">
        <v>210</v>
      </c>
      <c r="G87" s="17">
        <v>219.00000000000003</v>
      </c>
      <c r="H87" s="18">
        <v>616</v>
      </c>
      <c r="I87" s="17">
        <v>611</v>
      </c>
      <c r="J87" s="17">
        <v>309</v>
      </c>
      <c r="K87" s="17">
        <v>374</v>
      </c>
      <c r="L87" s="15">
        <v>419</v>
      </c>
      <c r="M87" s="15">
        <v>539.99999999999989</v>
      </c>
      <c r="N87" s="15"/>
      <c r="O87" s="15"/>
      <c r="P87" s="16">
        <f t="shared" si="1"/>
        <v>3827</v>
      </c>
    </row>
    <row r="88" spans="1:16" ht="18" customHeight="1" x14ac:dyDescent="0.2">
      <c r="A88" s="1">
        <v>81</v>
      </c>
      <c r="B88" s="14" t="s">
        <v>22</v>
      </c>
      <c r="C88" s="2" t="s">
        <v>242</v>
      </c>
      <c r="D88" s="17">
        <v>283</v>
      </c>
      <c r="E88" s="17">
        <v>351</v>
      </c>
      <c r="F88" s="17">
        <v>901</v>
      </c>
      <c r="G88" s="17">
        <v>635</v>
      </c>
      <c r="H88" s="18">
        <v>370</v>
      </c>
      <c r="I88" s="17">
        <v>427</v>
      </c>
      <c r="J88" s="17">
        <v>512</v>
      </c>
      <c r="K88" s="17">
        <v>387.00000000000006</v>
      </c>
      <c r="L88" s="15">
        <v>437</v>
      </c>
      <c r="M88" s="15">
        <v>1061</v>
      </c>
      <c r="N88" s="15"/>
      <c r="O88" s="15"/>
      <c r="P88" s="16">
        <f t="shared" si="1"/>
        <v>5364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215</v>
      </c>
      <c r="E89" s="17">
        <v>169</v>
      </c>
      <c r="F89" s="17">
        <v>987.99999999999989</v>
      </c>
      <c r="G89" s="17">
        <v>899.00000000000011</v>
      </c>
      <c r="H89" s="18">
        <v>589</v>
      </c>
      <c r="I89" s="17">
        <v>794.99999999999989</v>
      </c>
      <c r="J89" s="17">
        <v>1826.0000000000005</v>
      </c>
      <c r="K89" s="17">
        <v>692</v>
      </c>
      <c r="L89" s="15">
        <v>1388.0000000000002</v>
      </c>
      <c r="M89" s="15">
        <v>1295.9999999999998</v>
      </c>
      <c r="N89" s="15"/>
      <c r="O89" s="15"/>
      <c r="P89" s="16">
        <f t="shared" si="1"/>
        <v>8857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193.99999999999997</v>
      </c>
      <c r="E90" s="17">
        <v>272</v>
      </c>
      <c r="F90" s="17">
        <v>482</v>
      </c>
      <c r="G90" s="17">
        <v>532</v>
      </c>
      <c r="H90" s="18">
        <v>635</v>
      </c>
      <c r="I90" s="17">
        <v>753</v>
      </c>
      <c r="J90" s="17">
        <v>1134</v>
      </c>
      <c r="K90" s="17">
        <v>472</v>
      </c>
      <c r="L90" s="15">
        <v>918</v>
      </c>
      <c r="M90" s="15">
        <v>2463</v>
      </c>
      <c r="N90" s="15"/>
      <c r="O90" s="15"/>
      <c r="P90" s="16">
        <f t="shared" si="1"/>
        <v>7855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150</v>
      </c>
      <c r="E91" s="17">
        <v>195</v>
      </c>
      <c r="F91" s="17">
        <v>486</v>
      </c>
      <c r="G91" s="17">
        <v>555</v>
      </c>
      <c r="H91" s="18">
        <v>517</v>
      </c>
      <c r="I91" s="17">
        <v>477</v>
      </c>
      <c r="J91" s="17">
        <v>501.99999999999994</v>
      </c>
      <c r="K91" s="17">
        <v>472</v>
      </c>
      <c r="L91" s="15">
        <v>305</v>
      </c>
      <c r="M91" s="15">
        <v>359.00000000000006</v>
      </c>
      <c r="N91" s="15"/>
      <c r="O91" s="15"/>
      <c r="P91" s="16">
        <f t="shared" si="1"/>
        <v>4018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241</v>
      </c>
      <c r="E92" s="17">
        <v>255</v>
      </c>
      <c r="F92" s="17">
        <v>1217</v>
      </c>
      <c r="G92" s="17">
        <v>1026</v>
      </c>
      <c r="H92" s="18">
        <v>1093</v>
      </c>
      <c r="I92" s="17">
        <v>1059.0000000000002</v>
      </c>
      <c r="J92" s="17">
        <v>1267.0000000000002</v>
      </c>
      <c r="K92" s="17">
        <v>416</v>
      </c>
      <c r="L92" s="15">
        <v>735</v>
      </c>
      <c r="M92" s="15">
        <v>754</v>
      </c>
      <c r="N92" s="15"/>
      <c r="O92" s="15"/>
      <c r="P92" s="16">
        <f t="shared" si="1"/>
        <v>8063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159</v>
      </c>
      <c r="E93" s="17">
        <v>350</v>
      </c>
      <c r="F93" s="17">
        <v>2120.9999999999995</v>
      </c>
      <c r="G93" s="17">
        <v>913.99999999999989</v>
      </c>
      <c r="H93" s="18">
        <v>873</v>
      </c>
      <c r="I93" s="17">
        <v>832</v>
      </c>
      <c r="J93" s="17">
        <v>784</v>
      </c>
      <c r="K93" s="17">
        <v>709.00000000000011</v>
      </c>
      <c r="L93" s="15">
        <v>1734.0000000000002</v>
      </c>
      <c r="M93" s="15">
        <v>818.99999999999989</v>
      </c>
      <c r="N93" s="15"/>
      <c r="O93" s="15"/>
      <c r="P93" s="16">
        <f t="shared" si="1"/>
        <v>9295</v>
      </c>
    </row>
    <row r="94" spans="1:16" ht="18" customHeight="1" x14ac:dyDescent="0.2">
      <c r="A94" s="1">
        <v>87</v>
      </c>
      <c r="B94" s="14" t="s">
        <v>22</v>
      </c>
      <c r="C94" s="2" t="s">
        <v>138</v>
      </c>
      <c r="D94" s="17">
        <v>260</v>
      </c>
      <c r="E94" s="17">
        <v>240</v>
      </c>
      <c r="F94" s="17">
        <v>1411</v>
      </c>
      <c r="G94" s="17">
        <v>298</v>
      </c>
      <c r="H94" s="18">
        <v>781</v>
      </c>
      <c r="I94" s="17">
        <v>458.00000000000006</v>
      </c>
      <c r="J94" s="17">
        <v>1106.0000000000002</v>
      </c>
      <c r="K94" s="17">
        <v>599</v>
      </c>
      <c r="L94" s="15">
        <v>202</v>
      </c>
      <c r="M94" s="15">
        <v>1012.9999999999998</v>
      </c>
      <c r="N94" s="15"/>
      <c r="O94" s="15"/>
      <c r="P94" s="16">
        <f t="shared" si="1"/>
        <v>6368</v>
      </c>
    </row>
    <row r="95" spans="1:16" ht="18" customHeight="1" x14ac:dyDescent="0.2">
      <c r="A95" s="1">
        <v>88</v>
      </c>
      <c r="B95" s="14" t="s">
        <v>22</v>
      </c>
      <c r="C95" s="2" t="s">
        <v>209</v>
      </c>
      <c r="D95" s="17">
        <v>85</v>
      </c>
      <c r="E95" s="17">
        <v>221</v>
      </c>
      <c r="F95" s="17">
        <v>625.99999999999989</v>
      </c>
      <c r="G95" s="17">
        <v>698</v>
      </c>
      <c r="H95" s="18">
        <v>141</v>
      </c>
      <c r="I95" s="17">
        <v>807.99999999999989</v>
      </c>
      <c r="J95" s="17">
        <v>483</v>
      </c>
      <c r="K95" s="17">
        <v>258</v>
      </c>
      <c r="L95" s="15">
        <v>515</v>
      </c>
      <c r="M95" s="15">
        <v>530</v>
      </c>
      <c r="N95" s="15"/>
      <c r="O95" s="15"/>
      <c r="P95" s="16">
        <f t="shared" si="1"/>
        <v>4365</v>
      </c>
    </row>
    <row r="96" spans="1:16" ht="18" customHeight="1" x14ac:dyDescent="0.2">
      <c r="A96" s="1">
        <v>89</v>
      </c>
      <c r="B96" s="14" t="s">
        <v>22</v>
      </c>
      <c r="C96" s="2" t="s">
        <v>245</v>
      </c>
      <c r="D96" s="17">
        <v>67</v>
      </c>
      <c r="E96" s="17">
        <v>54</v>
      </c>
      <c r="F96" s="17">
        <v>831</v>
      </c>
      <c r="G96" s="17">
        <v>305</v>
      </c>
      <c r="H96" s="18">
        <v>326</v>
      </c>
      <c r="I96" s="17">
        <v>0</v>
      </c>
      <c r="J96" s="17">
        <v>0</v>
      </c>
      <c r="K96" s="17">
        <v>28</v>
      </c>
      <c r="L96" s="15">
        <v>750.99999999999989</v>
      </c>
      <c r="M96" s="15">
        <v>711</v>
      </c>
      <c r="N96" s="15"/>
      <c r="O96" s="15"/>
      <c r="P96" s="16">
        <f t="shared" si="1"/>
        <v>3073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374</v>
      </c>
      <c r="E97" s="17">
        <v>433</v>
      </c>
      <c r="F97" s="17">
        <v>1027</v>
      </c>
      <c r="G97" s="17">
        <v>1031</v>
      </c>
      <c r="H97" s="18">
        <v>967.00000000000011</v>
      </c>
      <c r="I97" s="17">
        <v>1175.9999999999998</v>
      </c>
      <c r="J97" s="17">
        <v>641</v>
      </c>
      <c r="K97" s="17">
        <v>782</v>
      </c>
      <c r="L97" s="15">
        <v>1204</v>
      </c>
      <c r="M97" s="15">
        <v>1043</v>
      </c>
      <c r="N97" s="15"/>
      <c r="O97" s="15"/>
      <c r="P97" s="16">
        <f t="shared" si="1"/>
        <v>8678</v>
      </c>
    </row>
    <row r="98" spans="1:16" ht="18" customHeight="1" x14ac:dyDescent="0.2">
      <c r="A98" s="1">
        <v>91</v>
      </c>
      <c r="B98" s="14" t="s">
        <v>22</v>
      </c>
      <c r="C98" s="2" t="s">
        <v>140</v>
      </c>
      <c r="D98" s="17">
        <v>194</v>
      </c>
      <c r="E98" s="17">
        <v>303</v>
      </c>
      <c r="F98" s="17">
        <v>808</v>
      </c>
      <c r="G98" s="17">
        <v>593</v>
      </c>
      <c r="H98" s="18">
        <v>438</v>
      </c>
      <c r="I98" s="17">
        <v>398</v>
      </c>
      <c r="J98" s="17">
        <v>429.99999999999989</v>
      </c>
      <c r="K98" s="17">
        <v>485.00000000000006</v>
      </c>
      <c r="L98" s="15">
        <v>434</v>
      </c>
      <c r="M98" s="15">
        <v>450.00000000000006</v>
      </c>
      <c r="N98" s="15"/>
      <c r="O98" s="15"/>
      <c r="P98" s="16">
        <f t="shared" si="1"/>
        <v>4533</v>
      </c>
    </row>
    <row r="99" spans="1:16" ht="18" customHeight="1" x14ac:dyDescent="0.2">
      <c r="A99" s="1">
        <v>92</v>
      </c>
      <c r="B99" s="14" t="s">
        <v>23</v>
      </c>
      <c r="C99" s="2" t="s">
        <v>181</v>
      </c>
      <c r="D99" s="17">
        <v>55</v>
      </c>
      <c r="E99" s="17">
        <v>0</v>
      </c>
      <c r="F99" s="17">
        <v>531</v>
      </c>
      <c r="G99" s="17">
        <v>696</v>
      </c>
      <c r="H99" s="18">
        <v>431</v>
      </c>
      <c r="I99" s="17">
        <v>832.00000000000023</v>
      </c>
      <c r="J99" s="17">
        <v>1057</v>
      </c>
      <c r="K99" s="17">
        <v>356</v>
      </c>
      <c r="L99" s="15">
        <v>758.00000000000011</v>
      </c>
      <c r="M99" s="15">
        <v>723.00000000000011</v>
      </c>
      <c r="N99" s="15"/>
      <c r="O99" s="15"/>
      <c r="P99" s="16">
        <f t="shared" si="1"/>
        <v>5439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308</v>
      </c>
      <c r="E100" s="17">
        <v>107</v>
      </c>
      <c r="F100" s="17">
        <v>1204.0000000000002</v>
      </c>
      <c r="G100" s="17">
        <v>699</v>
      </c>
      <c r="H100" s="18">
        <v>866.00000000000011</v>
      </c>
      <c r="I100" s="17">
        <v>842.99999999999989</v>
      </c>
      <c r="J100" s="17">
        <v>486.00000000000011</v>
      </c>
      <c r="K100" s="17">
        <v>880</v>
      </c>
      <c r="L100" s="15">
        <v>1255</v>
      </c>
      <c r="M100" s="15">
        <v>856</v>
      </c>
      <c r="N100" s="15"/>
      <c r="O100" s="15"/>
      <c r="P100" s="16">
        <f t="shared" si="1"/>
        <v>7504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95</v>
      </c>
      <c r="E101" s="17">
        <v>0</v>
      </c>
      <c r="F101" s="17">
        <v>682</v>
      </c>
      <c r="G101" s="17">
        <v>400</v>
      </c>
      <c r="H101" s="18">
        <v>405</v>
      </c>
      <c r="I101" s="17">
        <v>405.00000000000006</v>
      </c>
      <c r="J101" s="17">
        <v>417.00000000000006</v>
      </c>
      <c r="K101" s="17">
        <v>335</v>
      </c>
      <c r="L101" s="15">
        <v>556</v>
      </c>
      <c r="M101" s="15">
        <v>310.00000000000006</v>
      </c>
      <c r="N101" s="15"/>
      <c r="O101" s="15"/>
      <c r="P101" s="16">
        <f t="shared" si="1"/>
        <v>3605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221</v>
      </c>
      <c r="F102" s="17">
        <v>1161</v>
      </c>
      <c r="G102" s="17">
        <v>238.00000000000003</v>
      </c>
      <c r="H102" s="18">
        <v>443</v>
      </c>
      <c r="I102" s="17">
        <v>638</v>
      </c>
      <c r="J102" s="17">
        <v>388</v>
      </c>
      <c r="K102" s="17">
        <v>479.00000000000006</v>
      </c>
      <c r="L102" s="15">
        <v>658</v>
      </c>
      <c r="M102" s="15">
        <v>414.99999999999994</v>
      </c>
      <c r="N102" s="15"/>
      <c r="O102" s="15"/>
      <c r="P102" s="16">
        <f t="shared" si="1"/>
        <v>4641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359</v>
      </c>
      <c r="E103" s="17">
        <v>819</v>
      </c>
      <c r="F103" s="17">
        <v>2239</v>
      </c>
      <c r="G103" s="17">
        <v>969.99999999999989</v>
      </c>
      <c r="H103" s="18">
        <v>996</v>
      </c>
      <c r="I103" s="17">
        <v>1331</v>
      </c>
      <c r="J103" s="17">
        <v>780.99999999999977</v>
      </c>
      <c r="K103" s="17">
        <v>1795.0000000000002</v>
      </c>
      <c r="L103" s="15">
        <v>1418.0000000000002</v>
      </c>
      <c r="M103" s="15">
        <v>1069.9999999999998</v>
      </c>
      <c r="N103" s="15"/>
      <c r="O103" s="15"/>
      <c r="P103" s="16">
        <f t="shared" si="1"/>
        <v>11778</v>
      </c>
    </row>
    <row r="104" spans="1:16" ht="18" customHeight="1" x14ac:dyDescent="0.2">
      <c r="A104" s="1">
        <v>97</v>
      </c>
      <c r="B104" s="14" t="s">
        <v>23</v>
      </c>
      <c r="C104" s="2" t="s">
        <v>221</v>
      </c>
      <c r="D104" s="17">
        <v>113</v>
      </c>
      <c r="E104" s="17">
        <v>163</v>
      </c>
      <c r="F104" s="17">
        <v>479.99999999999989</v>
      </c>
      <c r="G104" s="17">
        <v>410</v>
      </c>
      <c r="H104" s="18">
        <v>322</v>
      </c>
      <c r="I104" s="17">
        <v>276</v>
      </c>
      <c r="J104" s="17">
        <v>294</v>
      </c>
      <c r="K104" s="17">
        <v>379.00000000000006</v>
      </c>
      <c r="L104" s="15">
        <v>608</v>
      </c>
      <c r="M104" s="15">
        <v>0</v>
      </c>
      <c r="N104" s="15"/>
      <c r="O104" s="15"/>
      <c r="P104" s="16">
        <f t="shared" si="1"/>
        <v>3045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177</v>
      </c>
      <c r="E105" s="17">
        <v>131</v>
      </c>
      <c r="F105" s="17">
        <v>1473</v>
      </c>
      <c r="G105" s="17">
        <v>574</v>
      </c>
      <c r="H105" s="18">
        <v>883.99999999999966</v>
      </c>
      <c r="I105" s="17">
        <v>667</v>
      </c>
      <c r="J105" s="17">
        <v>594</v>
      </c>
      <c r="K105" s="17">
        <v>113.99999999999999</v>
      </c>
      <c r="L105" s="15">
        <v>868</v>
      </c>
      <c r="M105" s="15">
        <v>798</v>
      </c>
      <c r="N105" s="15"/>
      <c r="O105" s="15"/>
      <c r="P105" s="16">
        <f t="shared" si="1"/>
        <v>6280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369</v>
      </c>
      <c r="F106" s="17">
        <v>1100.0000000000002</v>
      </c>
      <c r="G106" s="17">
        <v>324</v>
      </c>
      <c r="H106" s="18">
        <v>472</v>
      </c>
      <c r="I106" s="17">
        <v>798</v>
      </c>
      <c r="J106" s="17">
        <v>515</v>
      </c>
      <c r="K106" s="17">
        <v>848.99999999999989</v>
      </c>
      <c r="L106" s="15">
        <v>107</v>
      </c>
      <c r="M106" s="15">
        <v>1516</v>
      </c>
      <c r="N106" s="15"/>
      <c r="O106" s="15"/>
      <c r="P106" s="16">
        <f t="shared" si="1"/>
        <v>6050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216</v>
      </c>
      <c r="E107" s="17">
        <v>344</v>
      </c>
      <c r="F107" s="17">
        <v>675</v>
      </c>
      <c r="G107" s="17">
        <v>518</v>
      </c>
      <c r="H107" s="18">
        <v>832</v>
      </c>
      <c r="I107" s="17">
        <v>563</v>
      </c>
      <c r="J107" s="17">
        <v>462.00000000000011</v>
      </c>
      <c r="K107" s="17">
        <v>247</v>
      </c>
      <c r="L107" s="15">
        <v>404</v>
      </c>
      <c r="M107" s="15">
        <v>1264.0000000000005</v>
      </c>
      <c r="N107" s="15"/>
      <c r="O107" s="15"/>
      <c r="P107" s="16">
        <f t="shared" si="1"/>
        <v>5525</v>
      </c>
    </row>
    <row r="108" spans="1:16" ht="18" customHeight="1" x14ac:dyDescent="0.2">
      <c r="A108" s="1">
        <v>101</v>
      </c>
      <c r="B108" s="14" t="s">
        <v>26</v>
      </c>
      <c r="C108" s="2" t="s">
        <v>214</v>
      </c>
      <c r="D108" s="17">
        <v>119</v>
      </c>
      <c r="E108" s="17">
        <v>357</v>
      </c>
      <c r="F108" s="17">
        <v>373.00000000000006</v>
      </c>
      <c r="G108" s="17">
        <v>262</v>
      </c>
      <c r="H108" s="18">
        <v>375</v>
      </c>
      <c r="I108" s="17">
        <v>397.00000000000011</v>
      </c>
      <c r="J108" s="17">
        <v>356</v>
      </c>
      <c r="K108" s="17">
        <v>432</v>
      </c>
      <c r="L108" s="15">
        <v>426.00000000000006</v>
      </c>
      <c r="M108" s="15">
        <v>595</v>
      </c>
      <c r="N108" s="15"/>
      <c r="O108" s="15"/>
      <c r="P108" s="16">
        <f t="shared" si="1"/>
        <v>3692</v>
      </c>
    </row>
    <row r="109" spans="1:16" ht="18" customHeight="1" x14ac:dyDescent="0.2">
      <c r="A109" s="1">
        <v>102</v>
      </c>
      <c r="B109" s="14" t="s">
        <v>26</v>
      </c>
      <c r="C109" s="2" t="s">
        <v>125</v>
      </c>
      <c r="D109" s="17">
        <v>417</v>
      </c>
      <c r="E109" s="17">
        <v>420</v>
      </c>
      <c r="F109" s="17">
        <v>1089.0000000000002</v>
      </c>
      <c r="G109" s="17">
        <v>836</v>
      </c>
      <c r="H109" s="18">
        <v>947</v>
      </c>
      <c r="I109" s="17">
        <v>789.99999999999989</v>
      </c>
      <c r="J109" s="17">
        <v>850</v>
      </c>
      <c r="K109" s="17">
        <v>612.99999999999989</v>
      </c>
      <c r="L109" s="15">
        <v>1082.0000000000002</v>
      </c>
      <c r="M109" s="15">
        <v>963</v>
      </c>
      <c r="N109" s="15"/>
      <c r="O109" s="15"/>
      <c r="P109" s="16">
        <f t="shared" si="1"/>
        <v>8007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74</v>
      </c>
      <c r="E110" s="17">
        <v>238</v>
      </c>
      <c r="F110" s="17">
        <v>735.00000000000011</v>
      </c>
      <c r="G110" s="17">
        <v>752.00000000000011</v>
      </c>
      <c r="H110" s="18">
        <v>552</v>
      </c>
      <c r="I110" s="17">
        <v>910.99999999999989</v>
      </c>
      <c r="J110" s="17">
        <v>1419.0000000000002</v>
      </c>
      <c r="K110" s="17">
        <v>1179.9999999999995</v>
      </c>
      <c r="L110" s="15">
        <v>1746.9999999999998</v>
      </c>
      <c r="M110" s="15">
        <v>924.00000000000011</v>
      </c>
      <c r="N110" s="15"/>
      <c r="O110" s="15"/>
      <c r="P110" s="16">
        <f t="shared" si="1"/>
        <v>8532</v>
      </c>
    </row>
    <row r="111" spans="1:16" ht="18" customHeight="1" x14ac:dyDescent="0.2">
      <c r="A111" s="1">
        <v>104</v>
      </c>
      <c r="B111" s="14" t="s">
        <v>26</v>
      </c>
      <c r="C111" s="2" t="s">
        <v>163</v>
      </c>
      <c r="D111" s="17">
        <v>489</v>
      </c>
      <c r="E111" s="17">
        <v>0</v>
      </c>
      <c r="F111" s="17">
        <v>567</v>
      </c>
      <c r="G111" s="17">
        <v>820</v>
      </c>
      <c r="H111" s="18">
        <v>1502</v>
      </c>
      <c r="I111" s="17">
        <v>1128.0000000000002</v>
      </c>
      <c r="J111" s="17">
        <v>1263.9999999999998</v>
      </c>
      <c r="K111" s="17">
        <v>1032</v>
      </c>
      <c r="L111" s="15">
        <v>625.99999999999989</v>
      </c>
      <c r="M111" s="15">
        <v>311</v>
      </c>
      <c r="N111" s="15"/>
      <c r="O111" s="15"/>
      <c r="P111" s="16">
        <f t="shared" si="1"/>
        <v>7739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381</v>
      </c>
      <c r="F112" s="17">
        <v>834</v>
      </c>
      <c r="G112" s="17">
        <v>535</v>
      </c>
      <c r="H112" s="18">
        <v>634</v>
      </c>
      <c r="I112" s="17">
        <v>604</v>
      </c>
      <c r="J112" s="17">
        <v>585</v>
      </c>
      <c r="K112" s="17">
        <v>587.00000000000011</v>
      </c>
      <c r="L112" s="15">
        <v>687.00000000000011</v>
      </c>
      <c r="M112" s="15">
        <v>598.99999999999989</v>
      </c>
      <c r="N112" s="15"/>
      <c r="O112" s="15"/>
      <c r="P112" s="16">
        <f t="shared" si="1"/>
        <v>5577</v>
      </c>
    </row>
    <row r="113" spans="1:16" ht="18" customHeight="1" x14ac:dyDescent="0.2">
      <c r="A113" s="1">
        <v>106</v>
      </c>
      <c r="B113" s="14" t="s">
        <v>26</v>
      </c>
      <c r="C113" s="2" t="s">
        <v>215</v>
      </c>
      <c r="D113" s="17">
        <v>225.00000000000003</v>
      </c>
      <c r="E113" s="17">
        <v>141</v>
      </c>
      <c r="F113" s="17">
        <v>372.99999999999994</v>
      </c>
      <c r="G113" s="17">
        <v>355</v>
      </c>
      <c r="H113" s="18">
        <v>207</v>
      </c>
      <c r="I113" s="17">
        <v>417</v>
      </c>
      <c r="J113" s="17">
        <v>381.00000000000006</v>
      </c>
      <c r="K113" s="17">
        <v>246</v>
      </c>
      <c r="L113" s="15">
        <v>151</v>
      </c>
      <c r="M113" s="15">
        <v>449.00000000000006</v>
      </c>
      <c r="N113" s="15"/>
      <c r="O113" s="15"/>
      <c r="P113" s="16">
        <f t="shared" si="1"/>
        <v>2945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77</v>
      </c>
      <c r="E114" s="17">
        <v>224</v>
      </c>
      <c r="F114" s="17">
        <v>991</v>
      </c>
      <c r="G114" s="17">
        <v>0</v>
      </c>
      <c r="H114" s="18">
        <v>788.99999999999977</v>
      </c>
      <c r="I114" s="17">
        <v>658</v>
      </c>
      <c r="J114" s="17">
        <v>641</v>
      </c>
      <c r="K114" s="17">
        <v>881</v>
      </c>
      <c r="L114" s="15">
        <v>1167</v>
      </c>
      <c r="M114" s="15">
        <v>996.00000000000011</v>
      </c>
      <c r="N114" s="15"/>
      <c r="O114" s="15"/>
      <c r="P114" s="16">
        <f t="shared" si="1"/>
        <v>6424</v>
      </c>
    </row>
    <row r="115" spans="1:16" ht="18" customHeight="1" x14ac:dyDescent="0.2">
      <c r="A115" s="1">
        <v>108</v>
      </c>
      <c r="B115" s="14" t="s">
        <v>26</v>
      </c>
      <c r="C115" s="2" t="s">
        <v>164</v>
      </c>
      <c r="D115" s="17">
        <v>82</v>
      </c>
      <c r="E115" s="17">
        <v>151</v>
      </c>
      <c r="F115" s="17">
        <v>634.99999999999989</v>
      </c>
      <c r="G115" s="17">
        <v>381</v>
      </c>
      <c r="H115" s="18">
        <v>416.99999999999994</v>
      </c>
      <c r="I115" s="17">
        <v>271</v>
      </c>
      <c r="J115" s="17">
        <v>512.00000000000011</v>
      </c>
      <c r="K115" s="17">
        <v>320</v>
      </c>
      <c r="L115" s="15">
        <v>368</v>
      </c>
      <c r="M115" s="15">
        <v>29</v>
      </c>
      <c r="N115" s="15"/>
      <c r="O115" s="15"/>
      <c r="P115" s="16">
        <f t="shared" si="1"/>
        <v>3166</v>
      </c>
    </row>
    <row r="116" spans="1:16" ht="18" customHeight="1" x14ac:dyDescent="0.2">
      <c r="A116" s="1">
        <v>109</v>
      </c>
      <c r="B116" s="14" t="s">
        <v>26</v>
      </c>
      <c r="C116" s="2" t="s">
        <v>141</v>
      </c>
      <c r="D116" s="17">
        <v>50</v>
      </c>
      <c r="E116" s="17">
        <v>22</v>
      </c>
      <c r="F116" s="17">
        <v>221</v>
      </c>
      <c r="G116" s="17">
        <v>277</v>
      </c>
      <c r="H116" s="18">
        <v>467.00000000000006</v>
      </c>
      <c r="I116" s="17">
        <v>525.00000000000011</v>
      </c>
      <c r="J116" s="17">
        <v>544</v>
      </c>
      <c r="K116" s="17">
        <v>384</v>
      </c>
      <c r="L116" s="15">
        <v>487.99999999999989</v>
      </c>
      <c r="M116" s="15">
        <v>447</v>
      </c>
      <c r="N116" s="15"/>
      <c r="O116" s="15"/>
      <c r="P116" s="16">
        <f t="shared" si="1"/>
        <v>3425</v>
      </c>
    </row>
    <row r="117" spans="1:16" ht="18" customHeight="1" x14ac:dyDescent="0.2">
      <c r="A117" s="1">
        <v>110</v>
      </c>
      <c r="B117" s="14" t="s">
        <v>27</v>
      </c>
      <c r="C117" s="2" t="s">
        <v>195</v>
      </c>
      <c r="D117" s="17">
        <v>277</v>
      </c>
      <c r="E117" s="17">
        <v>346</v>
      </c>
      <c r="F117" s="17">
        <v>1015</v>
      </c>
      <c r="G117" s="17">
        <v>1000.0000000000001</v>
      </c>
      <c r="H117" s="18">
        <v>690.99999999999989</v>
      </c>
      <c r="I117" s="17">
        <v>684</v>
      </c>
      <c r="J117" s="17">
        <v>607</v>
      </c>
      <c r="K117" s="17">
        <v>1319</v>
      </c>
      <c r="L117" s="15">
        <v>755</v>
      </c>
      <c r="M117" s="15">
        <v>1088</v>
      </c>
      <c r="N117" s="15"/>
      <c r="O117" s="15"/>
      <c r="P117" s="16">
        <f t="shared" si="1"/>
        <v>7782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157</v>
      </c>
      <c r="E118" s="17">
        <v>0</v>
      </c>
      <c r="F118" s="17">
        <v>909</v>
      </c>
      <c r="G118" s="17">
        <v>468</v>
      </c>
      <c r="H118" s="18">
        <v>474</v>
      </c>
      <c r="I118" s="17">
        <v>874.99999999999977</v>
      </c>
      <c r="J118" s="17">
        <v>621</v>
      </c>
      <c r="K118" s="17">
        <v>972</v>
      </c>
      <c r="L118" s="15">
        <v>282</v>
      </c>
      <c r="M118" s="15">
        <v>408</v>
      </c>
      <c r="N118" s="15"/>
      <c r="O118" s="15"/>
      <c r="P118" s="16">
        <f t="shared" si="1"/>
        <v>5166</v>
      </c>
    </row>
    <row r="119" spans="1:16" ht="18" customHeight="1" x14ac:dyDescent="0.2">
      <c r="A119" s="1">
        <v>112</v>
      </c>
      <c r="B119" s="14" t="s">
        <v>27</v>
      </c>
      <c r="C119" s="2" t="s">
        <v>128</v>
      </c>
      <c r="D119" s="17">
        <v>266</v>
      </c>
      <c r="E119" s="17">
        <v>403.99999999999994</v>
      </c>
      <c r="F119" s="17">
        <v>387.00000000000006</v>
      </c>
      <c r="G119" s="17">
        <v>331</v>
      </c>
      <c r="H119" s="18">
        <v>1131.0000000000002</v>
      </c>
      <c r="I119" s="17">
        <v>583</v>
      </c>
      <c r="J119" s="17">
        <v>1417.9999999999998</v>
      </c>
      <c r="K119" s="17">
        <v>996.00000000000034</v>
      </c>
      <c r="L119" s="15">
        <v>537</v>
      </c>
      <c r="M119" s="15">
        <v>1137.0000000000002</v>
      </c>
      <c r="N119" s="15"/>
      <c r="O119" s="15"/>
      <c r="P119" s="16">
        <f t="shared" si="1"/>
        <v>7190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111</v>
      </c>
      <c r="E120" s="17">
        <v>123.99999999999999</v>
      </c>
      <c r="F120" s="17">
        <v>247.00000000000003</v>
      </c>
      <c r="G120" s="17">
        <v>269.00000000000006</v>
      </c>
      <c r="H120" s="18">
        <v>297</v>
      </c>
      <c r="I120" s="17">
        <v>230</v>
      </c>
      <c r="J120" s="17">
        <v>404</v>
      </c>
      <c r="K120" s="17">
        <v>172.99999999999997</v>
      </c>
      <c r="L120" s="15">
        <v>346.99999999999994</v>
      </c>
      <c r="M120" s="15">
        <v>414.00000000000006</v>
      </c>
      <c r="N120" s="15"/>
      <c r="O120" s="15"/>
      <c r="P120" s="16">
        <f t="shared" si="1"/>
        <v>2616</v>
      </c>
    </row>
    <row r="121" spans="1:16" ht="18" customHeight="1" x14ac:dyDescent="0.2">
      <c r="A121" s="1">
        <v>114</v>
      </c>
      <c r="B121" s="14" t="s">
        <v>27</v>
      </c>
      <c r="C121" s="2" t="s">
        <v>185</v>
      </c>
      <c r="D121" s="17">
        <v>192.99999999999997</v>
      </c>
      <c r="E121" s="17">
        <v>380</v>
      </c>
      <c r="F121" s="17">
        <v>617.00000000000023</v>
      </c>
      <c r="G121" s="17">
        <v>852</v>
      </c>
      <c r="H121" s="18">
        <v>408</v>
      </c>
      <c r="I121" s="17">
        <v>458.99999999999994</v>
      </c>
      <c r="J121" s="17">
        <v>430.00000000000006</v>
      </c>
      <c r="K121" s="17">
        <v>519</v>
      </c>
      <c r="L121" s="15">
        <v>450</v>
      </c>
      <c r="M121" s="15">
        <v>0</v>
      </c>
      <c r="N121" s="15"/>
      <c r="O121" s="15"/>
      <c r="P121" s="16">
        <f t="shared" si="1"/>
        <v>4308</v>
      </c>
    </row>
    <row r="122" spans="1:16" ht="18" customHeight="1" x14ac:dyDescent="0.2">
      <c r="A122" s="1">
        <v>115</v>
      </c>
      <c r="B122" s="14" t="s">
        <v>27</v>
      </c>
      <c r="C122" s="2" t="s">
        <v>171</v>
      </c>
      <c r="D122" s="17">
        <v>152</v>
      </c>
      <c r="E122" s="17">
        <v>215</v>
      </c>
      <c r="F122" s="17">
        <v>575</v>
      </c>
      <c r="G122" s="17">
        <v>478.00000000000006</v>
      </c>
      <c r="H122" s="18">
        <v>389</v>
      </c>
      <c r="I122" s="17">
        <v>368</v>
      </c>
      <c r="J122" s="17">
        <v>370</v>
      </c>
      <c r="K122" s="17">
        <v>0</v>
      </c>
      <c r="L122" s="15">
        <v>619</v>
      </c>
      <c r="M122" s="15">
        <v>418</v>
      </c>
      <c r="N122" s="15"/>
      <c r="O122" s="15"/>
      <c r="P122" s="16">
        <f t="shared" si="1"/>
        <v>3584</v>
      </c>
    </row>
    <row r="123" spans="1:16" ht="18" customHeight="1" x14ac:dyDescent="0.2">
      <c r="A123" s="1">
        <v>116</v>
      </c>
      <c r="B123" s="14" t="s">
        <v>27</v>
      </c>
      <c r="C123" s="2" t="s">
        <v>194</v>
      </c>
      <c r="D123" s="17">
        <v>333.99999999999989</v>
      </c>
      <c r="E123" s="17">
        <v>200</v>
      </c>
      <c r="F123" s="17">
        <v>802.99999999999989</v>
      </c>
      <c r="G123" s="17">
        <v>660.00000000000011</v>
      </c>
      <c r="H123" s="18">
        <v>656</v>
      </c>
      <c r="I123" s="17">
        <v>858</v>
      </c>
      <c r="J123" s="17">
        <v>333.00000000000006</v>
      </c>
      <c r="K123" s="17">
        <v>529</v>
      </c>
      <c r="L123" s="15">
        <v>617</v>
      </c>
      <c r="M123" s="15">
        <v>1295.9999999999998</v>
      </c>
      <c r="N123" s="15"/>
      <c r="O123" s="15"/>
      <c r="P123" s="16">
        <f t="shared" si="1"/>
        <v>6286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228</v>
      </c>
      <c r="E124" s="17">
        <v>414</v>
      </c>
      <c r="F124" s="17">
        <v>790</v>
      </c>
      <c r="G124" s="17">
        <v>593</v>
      </c>
      <c r="H124" s="18">
        <v>484.00000000000006</v>
      </c>
      <c r="I124" s="17">
        <v>398.00000000000006</v>
      </c>
      <c r="J124" s="17">
        <v>364</v>
      </c>
      <c r="K124" s="17">
        <v>305.99999999999994</v>
      </c>
      <c r="L124" s="15">
        <v>405</v>
      </c>
      <c r="M124" s="15">
        <v>658</v>
      </c>
      <c r="N124" s="15"/>
      <c r="O124" s="15"/>
      <c r="P124" s="16">
        <f t="shared" si="1"/>
        <v>4640</v>
      </c>
    </row>
    <row r="125" spans="1:16" ht="18" customHeight="1" x14ac:dyDescent="0.2">
      <c r="A125" s="1">
        <v>118</v>
      </c>
      <c r="B125" s="14" t="s">
        <v>28</v>
      </c>
      <c r="C125" s="2" t="s">
        <v>232</v>
      </c>
      <c r="D125" s="17">
        <v>187</v>
      </c>
      <c r="E125" s="17">
        <v>403</v>
      </c>
      <c r="F125" s="17">
        <v>1367</v>
      </c>
      <c r="G125" s="17">
        <v>1136</v>
      </c>
      <c r="H125" s="18">
        <v>681.00000000000011</v>
      </c>
      <c r="I125" s="17">
        <v>920</v>
      </c>
      <c r="J125" s="17">
        <v>1063</v>
      </c>
      <c r="K125" s="17">
        <v>694</v>
      </c>
      <c r="L125" s="15">
        <v>888.99999999999989</v>
      </c>
      <c r="M125" s="15">
        <v>806</v>
      </c>
      <c r="N125" s="15"/>
      <c r="O125" s="15"/>
      <c r="P125" s="16">
        <f t="shared" si="1"/>
        <v>8146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269</v>
      </c>
      <c r="E126" s="17">
        <v>382</v>
      </c>
      <c r="F126" s="17">
        <v>831</v>
      </c>
      <c r="G126" s="17">
        <v>588</v>
      </c>
      <c r="H126" s="18">
        <v>491</v>
      </c>
      <c r="I126" s="17">
        <v>504</v>
      </c>
      <c r="J126" s="17">
        <v>776</v>
      </c>
      <c r="K126" s="17">
        <v>402</v>
      </c>
      <c r="L126" s="15">
        <v>409</v>
      </c>
      <c r="M126" s="15">
        <v>1157.0000000000002</v>
      </c>
      <c r="N126" s="15"/>
      <c r="O126" s="15"/>
      <c r="P126" s="16">
        <f t="shared" si="1"/>
        <v>5809</v>
      </c>
    </row>
    <row r="127" spans="1:16" ht="18" customHeight="1" x14ac:dyDescent="0.2">
      <c r="A127" s="1">
        <v>120</v>
      </c>
      <c r="B127" s="14" t="s">
        <v>28</v>
      </c>
      <c r="C127" s="2" t="s">
        <v>135</v>
      </c>
      <c r="D127" s="17">
        <v>100</v>
      </c>
      <c r="E127" s="17">
        <v>117</v>
      </c>
      <c r="F127" s="17">
        <v>902</v>
      </c>
      <c r="G127" s="17">
        <v>214.00000000000003</v>
      </c>
      <c r="H127" s="18">
        <v>281</v>
      </c>
      <c r="I127" s="17">
        <v>597</v>
      </c>
      <c r="J127" s="17">
        <v>818.00000000000023</v>
      </c>
      <c r="K127" s="17">
        <v>576.99999999999989</v>
      </c>
      <c r="L127" s="15">
        <v>1441</v>
      </c>
      <c r="M127" s="15">
        <v>0</v>
      </c>
      <c r="N127" s="15"/>
      <c r="O127" s="15"/>
      <c r="P127" s="16">
        <f t="shared" si="1"/>
        <v>5047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23</v>
      </c>
      <c r="E128" s="17">
        <v>278</v>
      </c>
      <c r="F128" s="17">
        <v>430.99999999999983</v>
      </c>
      <c r="G128" s="17">
        <v>497</v>
      </c>
      <c r="H128" s="18">
        <v>539</v>
      </c>
      <c r="I128" s="17">
        <v>356.00000000000006</v>
      </c>
      <c r="J128" s="17">
        <v>249</v>
      </c>
      <c r="K128" s="17">
        <v>323</v>
      </c>
      <c r="L128" s="15">
        <v>574</v>
      </c>
      <c r="M128" s="15">
        <v>824.99999999999989</v>
      </c>
      <c r="N128" s="15"/>
      <c r="O128" s="15"/>
      <c r="P128" s="16">
        <f t="shared" si="1"/>
        <v>4095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189</v>
      </c>
      <c r="E129" s="17">
        <v>133</v>
      </c>
      <c r="F129" s="17">
        <v>2254</v>
      </c>
      <c r="G129" s="17">
        <v>296.99999999999994</v>
      </c>
      <c r="H129" s="18">
        <v>413.00000000000006</v>
      </c>
      <c r="I129" s="17">
        <v>1934</v>
      </c>
      <c r="J129" s="17">
        <v>1205.0000000000007</v>
      </c>
      <c r="K129" s="17">
        <v>785.99999999999989</v>
      </c>
      <c r="L129" s="15">
        <v>1553</v>
      </c>
      <c r="M129" s="15">
        <v>2072.9999999999995</v>
      </c>
      <c r="N129" s="15"/>
      <c r="O129" s="15"/>
      <c r="P129" s="16">
        <f t="shared" si="1"/>
        <v>10837</v>
      </c>
    </row>
    <row r="130" spans="1:16" ht="18" customHeight="1" x14ac:dyDescent="0.2">
      <c r="A130" s="1">
        <v>123</v>
      </c>
      <c r="B130" s="14" t="s">
        <v>28</v>
      </c>
      <c r="C130" s="2" t="s">
        <v>238</v>
      </c>
      <c r="D130" s="17">
        <v>402</v>
      </c>
      <c r="E130" s="17">
        <v>423</v>
      </c>
      <c r="F130" s="17">
        <v>1347.9999999999998</v>
      </c>
      <c r="G130" s="17">
        <v>566.00000000000011</v>
      </c>
      <c r="H130" s="18">
        <v>660.00000000000011</v>
      </c>
      <c r="I130" s="17">
        <v>838</v>
      </c>
      <c r="J130" s="17">
        <v>380</v>
      </c>
      <c r="K130" s="17">
        <v>303</v>
      </c>
      <c r="L130" s="15">
        <v>464</v>
      </c>
      <c r="M130" s="15">
        <v>1165.0000000000002</v>
      </c>
      <c r="N130" s="15"/>
      <c r="O130" s="15"/>
      <c r="P130" s="16">
        <f t="shared" si="1"/>
        <v>6549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283</v>
      </c>
      <c r="E131" s="17">
        <v>209</v>
      </c>
      <c r="F131" s="17">
        <v>536</v>
      </c>
      <c r="G131" s="17">
        <v>443.00000000000011</v>
      </c>
      <c r="H131" s="18">
        <v>250</v>
      </c>
      <c r="I131" s="17">
        <v>224.99999999999997</v>
      </c>
      <c r="J131" s="17">
        <v>393</v>
      </c>
      <c r="K131" s="17">
        <v>195.99999999999997</v>
      </c>
      <c r="L131" s="15">
        <v>234</v>
      </c>
      <c r="M131" s="15">
        <v>236</v>
      </c>
      <c r="N131" s="15"/>
      <c r="O131" s="15"/>
      <c r="P131" s="16">
        <f t="shared" si="1"/>
        <v>3005</v>
      </c>
    </row>
    <row r="132" spans="1:16" ht="18" customHeight="1" x14ac:dyDescent="0.2">
      <c r="A132" s="1">
        <v>125</v>
      </c>
      <c r="B132" s="14" t="s">
        <v>28</v>
      </c>
      <c r="C132" s="2" t="s">
        <v>130</v>
      </c>
      <c r="D132" s="17">
        <v>68</v>
      </c>
      <c r="E132" s="17">
        <v>233</v>
      </c>
      <c r="F132" s="17">
        <v>389</v>
      </c>
      <c r="G132" s="17">
        <v>346</v>
      </c>
      <c r="H132" s="18">
        <v>412</v>
      </c>
      <c r="I132" s="17">
        <v>0</v>
      </c>
      <c r="J132" s="17">
        <v>0</v>
      </c>
      <c r="K132" s="17">
        <v>192</v>
      </c>
      <c r="L132" s="15">
        <v>342</v>
      </c>
      <c r="M132" s="15">
        <v>202.99999999999997</v>
      </c>
      <c r="N132" s="15"/>
      <c r="O132" s="15"/>
      <c r="P132" s="16">
        <f t="shared" si="1"/>
        <v>2185</v>
      </c>
    </row>
    <row r="133" spans="1:16" ht="18" customHeight="1" x14ac:dyDescent="0.2">
      <c r="A133" s="1">
        <v>126</v>
      </c>
      <c r="B133" s="14" t="s">
        <v>28</v>
      </c>
      <c r="C133" s="2" t="s">
        <v>178</v>
      </c>
      <c r="D133" s="17">
        <v>211</v>
      </c>
      <c r="E133" s="17">
        <v>193.99999999999997</v>
      </c>
      <c r="F133" s="17">
        <v>580</v>
      </c>
      <c r="G133" s="17">
        <v>385</v>
      </c>
      <c r="H133" s="18">
        <v>390</v>
      </c>
      <c r="I133" s="17">
        <v>435</v>
      </c>
      <c r="J133" s="17">
        <v>303</v>
      </c>
      <c r="K133" s="17">
        <v>233</v>
      </c>
      <c r="L133" s="15">
        <v>490.99999999999994</v>
      </c>
      <c r="M133" s="15">
        <v>402</v>
      </c>
      <c r="N133" s="15"/>
      <c r="O133" s="15"/>
      <c r="P133" s="16">
        <f t="shared" si="1"/>
        <v>3624</v>
      </c>
    </row>
    <row r="134" spans="1:16" ht="18" customHeight="1" x14ac:dyDescent="0.2">
      <c r="A134" s="1">
        <v>127</v>
      </c>
      <c r="B134" s="14" t="s">
        <v>28</v>
      </c>
      <c r="C134" s="2" t="s">
        <v>226</v>
      </c>
      <c r="D134" s="17">
        <v>121</v>
      </c>
      <c r="E134" s="17">
        <v>146</v>
      </c>
      <c r="F134" s="17">
        <v>752.99999999999989</v>
      </c>
      <c r="G134" s="17">
        <v>769.99999999999977</v>
      </c>
      <c r="H134" s="18">
        <v>473.99999999999989</v>
      </c>
      <c r="I134" s="17">
        <v>268.00000000000006</v>
      </c>
      <c r="J134" s="17">
        <v>961.00000000000011</v>
      </c>
      <c r="K134" s="17">
        <v>365</v>
      </c>
      <c r="L134" s="15">
        <v>282</v>
      </c>
      <c r="M134" s="15">
        <v>431</v>
      </c>
      <c r="N134" s="15"/>
      <c r="O134" s="15"/>
      <c r="P134" s="16">
        <f t="shared" si="1"/>
        <v>4571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170</v>
      </c>
      <c r="E135" s="17">
        <v>208.99999999999997</v>
      </c>
      <c r="F135" s="17">
        <v>660</v>
      </c>
      <c r="G135" s="17">
        <v>797.00000000000011</v>
      </c>
      <c r="H135" s="18">
        <v>800</v>
      </c>
      <c r="I135" s="17">
        <v>469.99999999999989</v>
      </c>
      <c r="J135" s="17">
        <v>468</v>
      </c>
      <c r="K135" s="17">
        <v>139</v>
      </c>
      <c r="L135" s="15">
        <v>0</v>
      </c>
      <c r="M135" s="15">
        <v>726</v>
      </c>
      <c r="N135" s="15"/>
      <c r="O135" s="15"/>
      <c r="P135" s="16">
        <f t="shared" si="1"/>
        <v>4439</v>
      </c>
    </row>
    <row r="136" spans="1:16" ht="18" customHeight="1" x14ac:dyDescent="0.2">
      <c r="A136" s="1">
        <v>129</v>
      </c>
      <c r="B136" s="14" t="s">
        <v>32</v>
      </c>
      <c r="C136" s="2" t="s">
        <v>204</v>
      </c>
      <c r="D136" s="17">
        <v>170</v>
      </c>
      <c r="E136" s="17">
        <v>192</v>
      </c>
      <c r="F136" s="17">
        <v>820</v>
      </c>
      <c r="G136" s="17">
        <v>610</v>
      </c>
      <c r="H136" s="18">
        <v>391</v>
      </c>
      <c r="I136" s="17">
        <v>642</v>
      </c>
      <c r="J136" s="17">
        <v>337.99999999999994</v>
      </c>
      <c r="K136" s="17">
        <v>476</v>
      </c>
      <c r="L136" s="15">
        <v>574</v>
      </c>
      <c r="M136" s="15">
        <v>426.99999999999994</v>
      </c>
      <c r="N136" s="15"/>
      <c r="O136" s="15"/>
      <c r="P136" s="16">
        <f t="shared" ref="P136:P199" si="2">SUM(D136:O136)</f>
        <v>4640</v>
      </c>
    </row>
    <row r="137" spans="1:16" ht="18" customHeight="1" x14ac:dyDescent="0.2">
      <c r="A137" s="1">
        <v>130</v>
      </c>
      <c r="B137" s="14" t="s">
        <v>32</v>
      </c>
      <c r="C137" s="2" t="s">
        <v>210</v>
      </c>
      <c r="D137" s="17">
        <v>242</v>
      </c>
      <c r="E137" s="17">
        <v>180</v>
      </c>
      <c r="F137" s="17">
        <v>615</v>
      </c>
      <c r="G137" s="17">
        <v>279</v>
      </c>
      <c r="H137" s="18">
        <v>504.00000000000006</v>
      </c>
      <c r="I137" s="17">
        <v>759</v>
      </c>
      <c r="J137" s="17">
        <v>389.00000000000006</v>
      </c>
      <c r="K137" s="17">
        <v>676.99999999999989</v>
      </c>
      <c r="L137" s="15">
        <v>629</v>
      </c>
      <c r="M137" s="15">
        <v>547</v>
      </c>
      <c r="N137" s="15"/>
      <c r="O137" s="15"/>
      <c r="P137" s="16">
        <f t="shared" si="2"/>
        <v>4821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343</v>
      </c>
      <c r="E138" s="17">
        <v>685</v>
      </c>
      <c r="F138" s="17">
        <v>1171</v>
      </c>
      <c r="G138" s="17">
        <v>1548.0000000000005</v>
      </c>
      <c r="H138" s="18">
        <v>831</v>
      </c>
      <c r="I138" s="17">
        <v>1550.9999999999998</v>
      </c>
      <c r="J138" s="17">
        <v>1225</v>
      </c>
      <c r="K138" s="17">
        <v>1107.0000000000002</v>
      </c>
      <c r="L138" s="15">
        <v>1716.9999999999998</v>
      </c>
      <c r="M138" s="15">
        <v>1524.9999999999998</v>
      </c>
      <c r="N138" s="15"/>
      <c r="O138" s="15"/>
      <c r="P138" s="16">
        <f t="shared" si="2"/>
        <v>11703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132</v>
      </c>
      <c r="E139" s="17">
        <v>337</v>
      </c>
      <c r="F139" s="17">
        <v>1178.0000000000002</v>
      </c>
      <c r="G139" s="17">
        <v>447.99999999999994</v>
      </c>
      <c r="H139" s="18">
        <v>654.00000000000011</v>
      </c>
      <c r="I139" s="17">
        <v>626</v>
      </c>
      <c r="J139" s="17">
        <v>360</v>
      </c>
      <c r="K139" s="17">
        <v>440</v>
      </c>
      <c r="L139" s="15">
        <v>583.00000000000023</v>
      </c>
      <c r="M139" s="15">
        <v>566</v>
      </c>
      <c r="N139" s="15"/>
      <c r="O139" s="15"/>
      <c r="P139" s="16">
        <f t="shared" si="2"/>
        <v>5324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171</v>
      </c>
      <c r="E140" s="17">
        <v>0</v>
      </c>
      <c r="F140" s="17">
        <v>0</v>
      </c>
      <c r="G140" s="17">
        <v>0</v>
      </c>
      <c r="H140" s="18">
        <v>0</v>
      </c>
      <c r="I140" s="17">
        <v>0</v>
      </c>
      <c r="J140" s="17">
        <v>0</v>
      </c>
      <c r="K140" s="17">
        <v>84</v>
      </c>
      <c r="L140" s="15">
        <v>577.00000000000011</v>
      </c>
      <c r="M140" s="15">
        <v>354.00000000000006</v>
      </c>
      <c r="N140" s="15"/>
      <c r="O140" s="15"/>
      <c r="P140" s="16">
        <f t="shared" si="2"/>
        <v>1186.0000000000002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172</v>
      </c>
      <c r="E141" s="17">
        <v>254</v>
      </c>
      <c r="F141" s="17">
        <v>1143</v>
      </c>
      <c r="G141" s="17">
        <v>420</v>
      </c>
      <c r="H141" s="18">
        <v>382</v>
      </c>
      <c r="I141" s="17">
        <v>522.99999999999989</v>
      </c>
      <c r="J141" s="17">
        <v>356</v>
      </c>
      <c r="K141" s="17">
        <v>333</v>
      </c>
      <c r="L141" s="15">
        <v>615</v>
      </c>
      <c r="M141" s="15">
        <v>404</v>
      </c>
      <c r="N141" s="15"/>
      <c r="O141" s="15"/>
      <c r="P141" s="16">
        <f t="shared" si="2"/>
        <v>4602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225.99999999999997</v>
      </c>
      <c r="E142" s="17">
        <v>291</v>
      </c>
      <c r="F142" s="17">
        <v>709</v>
      </c>
      <c r="G142" s="17">
        <v>610.99999999999989</v>
      </c>
      <c r="H142" s="18">
        <v>608</v>
      </c>
      <c r="I142" s="17">
        <v>731.99999999999989</v>
      </c>
      <c r="J142" s="17">
        <v>465.99999999999989</v>
      </c>
      <c r="K142" s="17">
        <v>570</v>
      </c>
      <c r="L142" s="15">
        <v>649.00000000000011</v>
      </c>
      <c r="M142" s="15">
        <v>506.00000000000006</v>
      </c>
      <c r="N142" s="15"/>
      <c r="O142" s="15"/>
      <c r="P142" s="16">
        <f t="shared" si="2"/>
        <v>5368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0</v>
      </c>
      <c r="E143" s="17">
        <v>0</v>
      </c>
      <c r="F143" s="17">
        <v>44</v>
      </c>
      <c r="G143" s="17">
        <v>489</v>
      </c>
      <c r="H143" s="18">
        <v>637</v>
      </c>
      <c r="I143" s="17">
        <v>641</v>
      </c>
      <c r="J143" s="17">
        <v>502</v>
      </c>
      <c r="K143" s="17">
        <v>369.99999999999994</v>
      </c>
      <c r="L143" s="15">
        <v>970.00000000000011</v>
      </c>
      <c r="M143" s="15">
        <v>827.00000000000011</v>
      </c>
      <c r="N143" s="15"/>
      <c r="O143" s="15"/>
      <c r="P143" s="16">
        <f t="shared" si="2"/>
        <v>4480</v>
      </c>
    </row>
    <row r="144" spans="1:16" ht="18" customHeight="1" x14ac:dyDescent="0.2">
      <c r="A144" s="1">
        <v>137</v>
      </c>
      <c r="B144" s="14" t="s">
        <v>32</v>
      </c>
      <c r="C144" s="2" t="s">
        <v>236</v>
      </c>
      <c r="D144" s="17">
        <v>297</v>
      </c>
      <c r="E144" s="17">
        <v>264</v>
      </c>
      <c r="F144" s="17">
        <v>1142.0000000000002</v>
      </c>
      <c r="G144" s="17">
        <v>768</v>
      </c>
      <c r="H144" s="18">
        <v>355</v>
      </c>
      <c r="I144" s="17">
        <v>450.99999999999994</v>
      </c>
      <c r="J144" s="17">
        <v>385.99999999999994</v>
      </c>
      <c r="K144" s="17">
        <v>1220</v>
      </c>
      <c r="L144" s="15">
        <v>715.99999999999989</v>
      </c>
      <c r="M144" s="15">
        <v>466.00000000000006</v>
      </c>
      <c r="N144" s="15"/>
      <c r="O144" s="15"/>
      <c r="P144" s="16">
        <f t="shared" si="2"/>
        <v>6065</v>
      </c>
    </row>
    <row r="145" spans="1:16" ht="18" customHeight="1" x14ac:dyDescent="0.2">
      <c r="A145" s="1">
        <v>138</v>
      </c>
      <c r="B145" s="14" t="s">
        <v>32</v>
      </c>
      <c r="C145" s="2" t="s">
        <v>139</v>
      </c>
      <c r="D145" s="17">
        <v>237</v>
      </c>
      <c r="E145" s="17">
        <v>211</v>
      </c>
      <c r="F145" s="17">
        <v>1154</v>
      </c>
      <c r="G145" s="17">
        <v>432.00000000000006</v>
      </c>
      <c r="H145" s="18">
        <v>662.99999999999977</v>
      </c>
      <c r="I145" s="17">
        <v>581.00000000000011</v>
      </c>
      <c r="J145" s="17">
        <v>571</v>
      </c>
      <c r="K145" s="17">
        <v>337</v>
      </c>
      <c r="L145" s="15">
        <v>265</v>
      </c>
      <c r="M145" s="15">
        <v>310</v>
      </c>
      <c r="N145" s="15"/>
      <c r="O145" s="15"/>
      <c r="P145" s="16">
        <f t="shared" si="2"/>
        <v>4761</v>
      </c>
    </row>
    <row r="146" spans="1:16" ht="18" customHeight="1" x14ac:dyDescent="0.2">
      <c r="A146" s="1">
        <v>139</v>
      </c>
      <c r="B146" s="14" t="s">
        <v>32</v>
      </c>
      <c r="C146" s="2" t="s">
        <v>253</v>
      </c>
      <c r="D146" s="17">
        <v>58</v>
      </c>
      <c r="E146" s="17">
        <v>59</v>
      </c>
      <c r="F146" s="17">
        <v>625.99999999999989</v>
      </c>
      <c r="G146" s="17">
        <v>709.00000000000011</v>
      </c>
      <c r="H146" s="18">
        <v>553</v>
      </c>
      <c r="I146" s="17">
        <v>802</v>
      </c>
      <c r="J146" s="17">
        <v>463</v>
      </c>
      <c r="K146" s="17">
        <v>369</v>
      </c>
      <c r="L146" s="15">
        <v>489.00000000000011</v>
      </c>
      <c r="M146" s="15">
        <v>678</v>
      </c>
      <c r="N146" s="15"/>
      <c r="O146" s="15"/>
      <c r="P146" s="16">
        <f t="shared" si="2"/>
        <v>4806</v>
      </c>
    </row>
    <row r="147" spans="1:16" ht="18" customHeight="1" x14ac:dyDescent="0.2">
      <c r="A147" s="1">
        <v>140</v>
      </c>
      <c r="B147" s="14" t="s">
        <v>32</v>
      </c>
      <c r="C147" s="2" t="s">
        <v>182</v>
      </c>
      <c r="D147" s="17">
        <v>129</v>
      </c>
      <c r="E147" s="17">
        <v>436.99999999999994</v>
      </c>
      <c r="F147" s="17">
        <v>1109</v>
      </c>
      <c r="G147" s="17">
        <v>681</v>
      </c>
      <c r="H147" s="18">
        <v>282</v>
      </c>
      <c r="I147" s="17">
        <v>1020.0000000000002</v>
      </c>
      <c r="J147" s="17">
        <v>988.99999999999989</v>
      </c>
      <c r="K147" s="17">
        <v>596</v>
      </c>
      <c r="L147" s="15">
        <v>764</v>
      </c>
      <c r="M147" s="15">
        <v>440</v>
      </c>
      <c r="N147" s="15"/>
      <c r="O147" s="15"/>
      <c r="P147" s="16">
        <f t="shared" si="2"/>
        <v>6447</v>
      </c>
    </row>
    <row r="148" spans="1:16" ht="18" customHeight="1" x14ac:dyDescent="0.2">
      <c r="A148" s="1">
        <v>141</v>
      </c>
      <c r="B148" s="14" t="s">
        <v>32</v>
      </c>
      <c r="C148" s="2" t="s">
        <v>134</v>
      </c>
      <c r="D148" s="17">
        <v>275.99999999999994</v>
      </c>
      <c r="E148" s="17">
        <v>443</v>
      </c>
      <c r="F148" s="17">
        <v>1205.9999999999998</v>
      </c>
      <c r="G148" s="17">
        <v>780</v>
      </c>
      <c r="H148" s="18">
        <v>1223</v>
      </c>
      <c r="I148" s="17">
        <v>952.00000000000011</v>
      </c>
      <c r="J148" s="17">
        <v>961.99999999999989</v>
      </c>
      <c r="K148" s="17">
        <v>880.99999999999989</v>
      </c>
      <c r="L148" s="15">
        <v>1175</v>
      </c>
      <c r="M148" s="15">
        <v>1457.9999999999995</v>
      </c>
      <c r="N148" s="15"/>
      <c r="O148" s="15"/>
      <c r="P148" s="16">
        <f t="shared" si="2"/>
        <v>9356</v>
      </c>
    </row>
    <row r="149" spans="1:16" ht="18" customHeight="1" x14ac:dyDescent="0.2">
      <c r="A149" s="1">
        <v>142</v>
      </c>
      <c r="B149" s="14" t="s">
        <v>32</v>
      </c>
      <c r="C149" s="2" t="s">
        <v>246</v>
      </c>
      <c r="D149" s="17">
        <v>12</v>
      </c>
      <c r="E149" s="17">
        <v>173</v>
      </c>
      <c r="F149" s="17">
        <v>3428.0000000000005</v>
      </c>
      <c r="G149" s="17">
        <v>1575.9999999999998</v>
      </c>
      <c r="H149" s="18">
        <v>2602</v>
      </c>
      <c r="I149" s="17">
        <v>739.00000000000011</v>
      </c>
      <c r="J149" s="17">
        <v>609</v>
      </c>
      <c r="K149" s="17">
        <v>770</v>
      </c>
      <c r="L149" s="15">
        <v>30</v>
      </c>
      <c r="M149" s="15">
        <v>603.99999999999989</v>
      </c>
      <c r="N149" s="15"/>
      <c r="O149" s="15"/>
      <c r="P149" s="16">
        <f t="shared" si="2"/>
        <v>10543</v>
      </c>
    </row>
    <row r="150" spans="1:16" ht="18" customHeight="1" x14ac:dyDescent="0.2">
      <c r="A150" s="1">
        <v>143</v>
      </c>
      <c r="B150" s="14" t="s">
        <v>33</v>
      </c>
      <c r="C150" s="2" t="s">
        <v>219</v>
      </c>
      <c r="D150" s="17">
        <v>170</v>
      </c>
      <c r="E150" s="17">
        <v>539</v>
      </c>
      <c r="F150" s="17">
        <v>2847</v>
      </c>
      <c r="G150" s="17">
        <v>1662</v>
      </c>
      <c r="H150" s="18">
        <v>1218</v>
      </c>
      <c r="I150" s="17">
        <v>1425.9999999999998</v>
      </c>
      <c r="J150" s="17">
        <v>1089.0000000000002</v>
      </c>
      <c r="K150" s="17">
        <v>224.00000000000006</v>
      </c>
      <c r="L150" s="15">
        <v>541.99999999999989</v>
      </c>
      <c r="M150" s="15">
        <v>1930.0000000000002</v>
      </c>
      <c r="N150" s="15"/>
      <c r="O150" s="15"/>
      <c r="P150" s="16">
        <f t="shared" si="2"/>
        <v>11647</v>
      </c>
    </row>
    <row r="151" spans="1:16" ht="18" customHeight="1" x14ac:dyDescent="0.2">
      <c r="A151" s="1">
        <v>144</v>
      </c>
      <c r="B151" s="14" t="s">
        <v>33</v>
      </c>
      <c r="C151" s="2" t="s">
        <v>205</v>
      </c>
      <c r="D151" s="17">
        <v>90</v>
      </c>
      <c r="E151" s="17">
        <v>182</v>
      </c>
      <c r="F151" s="17">
        <v>610.00000000000011</v>
      </c>
      <c r="G151" s="17">
        <v>535.99999999999989</v>
      </c>
      <c r="H151" s="18">
        <v>503.99999999999994</v>
      </c>
      <c r="I151" s="17">
        <v>494</v>
      </c>
      <c r="J151" s="17">
        <v>417.00000000000006</v>
      </c>
      <c r="K151" s="17">
        <v>574</v>
      </c>
      <c r="L151" s="15">
        <v>685.00000000000023</v>
      </c>
      <c r="M151" s="15">
        <v>567.00000000000011</v>
      </c>
      <c r="N151" s="15"/>
      <c r="O151" s="15"/>
      <c r="P151" s="16">
        <f t="shared" si="2"/>
        <v>4659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375</v>
      </c>
      <c r="E152" s="17">
        <v>869</v>
      </c>
      <c r="F152" s="17">
        <v>1650</v>
      </c>
      <c r="G152" s="17">
        <v>1425.0000000000002</v>
      </c>
      <c r="H152" s="18">
        <v>1484</v>
      </c>
      <c r="I152" s="17">
        <v>1427.0000000000002</v>
      </c>
      <c r="J152" s="17">
        <v>1158</v>
      </c>
      <c r="K152" s="17">
        <v>1523</v>
      </c>
      <c r="L152" s="15">
        <v>1815</v>
      </c>
      <c r="M152" s="15">
        <v>1046</v>
      </c>
      <c r="N152" s="15"/>
      <c r="O152" s="15"/>
      <c r="P152" s="16">
        <f t="shared" si="2"/>
        <v>12772</v>
      </c>
    </row>
    <row r="153" spans="1:16" ht="18" customHeight="1" x14ac:dyDescent="0.2">
      <c r="A153" s="1">
        <v>146</v>
      </c>
      <c r="B153" s="14" t="s">
        <v>249</v>
      </c>
      <c r="C153" s="2" t="s">
        <v>148</v>
      </c>
      <c r="D153" s="17">
        <v>220</v>
      </c>
      <c r="E153" s="17">
        <v>238.00000000000003</v>
      </c>
      <c r="F153" s="17">
        <v>435.99999999999994</v>
      </c>
      <c r="G153" s="17">
        <v>335</v>
      </c>
      <c r="H153" s="18">
        <v>467</v>
      </c>
      <c r="I153" s="17">
        <v>535</v>
      </c>
      <c r="J153" s="17">
        <v>434</v>
      </c>
      <c r="K153" s="17">
        <v>435</v>
      </c>
      <c r="L153" s="15">
        <v>0</v>
      </c>
      <c r="M153" s="15">
        <v>0</v>
      </c>
      <c r="N153" s="15"/>
      <c r="O153" s="15"/>
      <c r="P153" s="16">
        <f t="shared" si="2"/>
        <v>3100</v>
      </c>
    </row>
    <row r="154" spans="1:16" ht="18" customHeight="1" x14ac:dyDescent="0.2">
      <c r="A154" s="1">
        <v>147</v>
      </c>
      <c r="B154" s="14" t="s">
        <v>249</v>
      </c>
      <c r="C154" s="2" t="s">
        <v>35</v>
      </c>
      <c r="D154" s="17">
        <v>12</v>
      </c>
      <c r="E154" s="17">
        <v>0</v>
      </c>
      <c r="F154" s="17">
        <v>1190</v>
      </c>
      <c r="G154" s="17">
        <v>524.99999999999989</v>
      </c>
      <c r="H154" s="18">
        <v>561.99999999999989</v>
      </c>
      <c r="I154" s="17">
        <v>786.00000000000011</v>
      </c>
      <c r="J154" s="17">
        <v>598</v>
      </c>
      <c r="K154" s="17">
        <v>292</v>
      </c>
      <c r="L154" s="15">
        <v>392</v>
      </c>
      <c r="M154" s="15">
        <v>1781.0000000000007</v>
      </c>
      <c r="N154" s="15"/>
      <c r="O154" s="15"/>
      <c r="P154" s="16">
        <f t="shared" si="2"/>
        <v>6138.0000000000009</v>
      </c>
    </row>
    <row r="155" spans="1:16" ht="18" customHeight="1" x14ac:dyDescent="0.2">
      <c r="A155" s="1">
        <v>148</v>
      </c>
      <c r="B155" s="14" t="s">
        <v>249</v>
      </c>
      <c r="C155" s="2" t="s">
        <v>187</v>
      </c>
      <c r="D155" s="17">
        <v>97</v>
      </c>
      <c r="E155" s="17">
        <v>109</v>
      </c>
      <c r="F155" s="17">
        <v>418</v>
      </c>
      <c r="G155" s="17">
        <v>138</v>
      </c>
      <c r="H155" s="18">
        <v>267</v>
      </c>
      <c r="I155" s="17">
        <v>93</v>
      </c>
      <c r="J155" s="17">
        <v>548</v>
      </c>
      <c r="K155" s="17">
        <v>151</v>
      </c>
      <c r="L155" s="15">
        <v>662</v>
      </c>
      <c r="M155" s="15">
        <v>286.99999999999994</v>
      </c>
      <c r="N155" s="15"/>
      <c r="O155" s="15"/>
      <c r="P155" s="16">
        <f t="shared" si="2"/>
        <v>2770</v>
      </c>
    </row>
    <row r="156" spans="1:16" ht="18" customHeight="1" x14ac:dyDescent="0.2">
      <c r="A156" s="1">
        <v>149</v>
      </c>
      <c r="B156" s="14" t="s">
        <v>249</v>
      </c>
      <c r="C156" s="2" t="s">
        <v>98</v>
      </c>
      <c r="D156" s="17">
        <v>166</v>
      </c>
      <c r="E156" s="17">
        <v>0</v>
      </c>
      <c r="F156" s="17">
        <v>45</v>
      </c>
      <c r="G156" s="17">
        <v>740</v>
      </c>
      <c r="H156" s="18">
        <v>202.99999999999997</v>
      </c>
      <c r="I156" s="17">
        <v>547</v>
      </c>
      <c r="J156" s="17">
        <v>934.99999999999989</v>
      </c>
      <c r="K156" s="17">
        <v>782</v>
      </c>
      <c r="L156" s="15">
        <v>852</v>
      </c>
      <c r="M156" s="15">
        <v>227</v>
      </c>
      <c r="N156" s="15"/>
      <c r="O156" s="15"/>
      <c r="P156" s="16">
        <f t="shared" si="2"/>
        <v>4497</v>
      </c>
    </row>
    <row r="157" spans="1:16" ht="18" customHeight="1" x14ac:dyDescent="0.2">
      <c r="A157" s="1">
        <v>150</v>
      </c>
      <c r="B157" s="14" t="s">
        <v>249</v>
      </c>
      <c r="C157" s="2" t="s">
        <v>146</v>
      </c>
      <c r="D157" s="17">
        <v>101</v>
      </c>
      <c r="E157" s="17">
        <v>322</v>
      </c>
      <c r="F157" s="17">
        <v>673</v>
      </c>
      <c r="G157" s="17">
        <v>406</v>
      </c>
      <c r="H157" s="18">
        <v>946</v>
      </c>
      <c r="I157" s="17">
        <v>274</v>
      </c>
      <c r="J157" s="17">
        <v>82</v>
      </c>
      <c r="K157" s="17">
        <v>523</v>
      </c>
      <c r="L157" s="15">
        <v>146</v>
      </c>
      <c r="M157" s="15">
        <v>1288.0000000000002</v>
      </c>
      <c r="N157" s="15"/>
      <c r="O157" s="15"/>
      <c r="P157" s="16">
        <f t="shared" si="2"/>
        <v>4761</v>
      </c>
    </row>
    <row r="158" spans="1:16" ht="18" customHeight="1" x14ac:dyDescent="0.2">
      <c r="A158" s="1">
        <v>151</v>
      </c>
      <c r="B158" s="14" t="s">
        <v>249</v>
      </c>
      <c r="C158" s="2" t="s">
        <v>36</v>
      </c>
      <c r="D158" s="17">
        <v>169</v>
      </c>
      <c r="E158" s="17">
        <v>431.00000000000006</v>
      </c>
      <c r="F158" s="17">
        <v>1200</v>
      </c>
      <c r="G158" s="17">
        <v>453</v>
      </c>
      <c r="H158" s="18">
        <v>1320</v>
      </c>
      <c r="I158" s="17">
        <v>741</v>
      </c>
      <c r="J158" s="17">
        <v>441.99999999999994</v>
      </c>
      <c r="K158" s="17">
        <v>538.99999999999989</v>
      </c>
      <c r="L158" s="15">
        <v>810.99999999999977</v>
      </c>
      <c r="M158" s="15">
        <v>1643.0000000000002</v>
      </c>
      <c r="N158" s="15"/>
      <c r="O158" s="15"/>
      <c r="P158" s="16">
        <f t="shared" si="2"/>
        <v>7749</v>
      </c>
    </row>
    <row r="159" spans="1:16" ht="18" customHeight="1" x14ac:dyDescent="0.2">
      <c r="A159" s="1">
        <v>152</v>
      </c>
      <c r="B159" s="14" t="s">
        <v>249</v>
      </c>
      <c r="C159" s="2" t="s">
        <v>71</v>
      </c>
      <c r="D159" s="17">
        <v>103</v>
      </c>
      <c r="E159" s="17">
        <v>529</v>
      </c>
      <c r="F159" s="17">
        <v>1092</v>
      </c>
      <c r="G159" s="17">
        <v>634</v>
      </c>
      <c r="H159" s="18">
        <v>974.99999999999989</v>
      </c>
      <c r="I159" s="17">
        <v>449</v>
      </c>
      <c r="J159" s="17">
        <v>733.99999999999989</v>
      </c>
      <c r="K159" s="17">
        <v>644</v>
      </c>
      <c r="L159" s="15">
        <v>386.99999999999989</v>
      </c>
      <c r="M159" s="15">
        <v>1835.9999999999998</v>
      </c>
      <c r="N159" s="15"/>
      <c r="O159" s="15"/>
      <c r="P159" s="16">
        <f t="shared" si="2"/>
        <v>7383</v>
      </c>
    </row>
    <row r="160" spans="1:16" ht="18" customHeight="1" x14ac:dyDescent="0.2">
      <c r="A160" s="1">
        <v>153</v>
      </c>
      <c r="B160" s="14" t="s">
        <v>249</v>
      </c>
      <c r="C160" s="2" t="s">
        <v>254</v>
      </c>
      <c r="D160" s="17">
        <v>105</v>
      </c>
      <c r="E160" s="17">
        <v>302</v>
      </c>
      <c r="F160" s="17">
        <v>718</v>
      </c>
      <c r="G160" s="17">
        <v>342</v>
      </c>
      <c r="H160" s="18">
        <v>518</v>
      </c>
      <c r="I160" s="17">
        <v>440</v>
      </c>
      <c r="J160" s="17">
        <v>310</v>
      </c>
      <c r="K160" s="17">
        <v>206</v>
      </c>
      <c r="L160" s="15">
        <v>298</v>
      </c>
      <c r="M160" s="15">
        <v>229</v>
      </c>
      <c r="N160" s="15"/>
      <c r="O160" s="15"/>
      <c r="P160" s="16">
        <f t="shared" si="2"/>
        <v>3468</v>
      </c>
    </row>
    <row r="161" spans="1:16" ht="18" customHeight="1" x14ac:dyDescent="0.2">
      <c r="A161" s="1">
        <v>154</v>
      </c>
      <c r="B161" s="14" t="s">
        <v>249</v>
      </c>
      <c r="C161" s="2" t="s">
        <v>150</v>
      </c>
      <c r="D161" s="17">
        <v>28</v>
      </c>
      <c r="E161" s="17">
        <v>0</v>
      </c>
      <c r="F161" s="17">
        <v>1618.9999999999998</v>
      </c>
      <c r="G161" s="17">
        <v>633</v>
      </c>
      <c r="H161" s="18">
        <v>1259</v>
      </c>
      <c r="I161" s="17">
        <v>784.00000000000011</v>
      </c>
      <c r="J161" s="17">
        <v>216</v>
      </c>
      <c r="K161" s="17">
        <v>483.00000000000006</v>
      </c>
      <c r="L161" s="15">
        <v>459</v>
      </c>
      <c r="M161" s="15">
        <v>682.00000000000011</v>
      </c>
      <c r="N161" s="15"/>
      <c r="O161" s="15"/>
      <c r="P161" s="16">
        <f t="shared" si="2"/>
        <v>6163</v>
      </c>
    </row>
    <row r="162" spans="1:16" ht="18" customHeight="1" x14ac:dyDescent="0.2">
      <c r="A162" s="1">
        <v>155</v>
      </c>
      <c r="B162" s="14" t="s">
        <v>249</v>
      </c>
      <c r="C162" s="2" t="s">
        <v>196</v>
      </c>
      <c r="D162" s="17">
        <v>56</v>
      </c>
      <c r="E162" s="17">
        <v>161</v>
      </c>
      <c r="F162" s="17">
        <v>499.99999999999989</v>
      </c>
      <c r="G162" s="17">
        <v>237.00000000000003</v>
      </c>
      <c r="H162" s="18">
        <v>618</v>
      </c>
      <c r="I162" s="17">
        <v>683.99999999999989</v>
      </c>
      <c r="J162" s="17">
        <v>681</v>
      </c>
      <c r="K162" s="17">
        <v>287</v>
      </c>
      <c r="L162" s="15">
        <v>184</v>
      </c>
      <c r="M162" s="15">
        <v>1127.0000000000002</v>
      </c>
      <c r="N162" s="15"/>
      <c r="O162" s="15"/>
      <c r="P162" s="16">
        <f t="shared" si="2"/>
        <v>4535</v>
      </c>
    </row>
    <row r="163" spans="1:16" ht="18" customHeight="1" x14ac:dyDescent="0.2">
      <c r="A163" s="1">
        <v>156</v>
      </c>
      <c r="B163" s="14" t="s">
        <v>249</v>
      </c>
      <c r="C163" s="2" t="s">
        <v>183</v>
      </c>
      <c r="D163" s="17">
        <v>30</v>
      </c>
      <c r="E163" s="17">
        <v>136</v>
      </c>
      <c r="F163" s="17">
        <v>1380.0000000000002</v>
      </c>
      <c r="G163" s="17">
        <v>1793.0000000000005</v>
      </c>
      <c r="H163" s="18">
        <v>3234</v>
      </c>
      <c r="I163" s="17">
        <v>551</v>
      </c>
      <c r="J163" s="17">
        <v>472</v>
      </c>
      <c r="K163" s="17">
        <v>207</v>
      </c>
      <c r="L163" s="15">
        <v>59</v>
      </c>
      <c r="M163" s="15">
        <v>246</v>
      </c>
      <c r="N163" s="15"/>
      <c r="O163" s="15"/>
      <c r="P163" s="16">
        <f t="shared" si="2"/>
        <v>8108.0000000000009</v>
      </c>
    </row>
    <row r="164" spans="1:16" ht="18" customHeight="1" x14ac:dyDescent="0.2">
      <c r="A164" s="1">
        <v>157</v>
      </c>
      <c r="B164" s="14" t="s">
        <v>249</v>
      </c>
      <c r="C164" s="2" t="s">
        <v>92</v>
      </c>
      <c r="D164" s="17">
        <v>292</v>
      </c>
      <c r="E164" s="17">
        <v>365</v>
      </c>
      <c r="F164" s="17">
        <v>1306</v>
      </c>
      <c r="G164" s="17">
        <v>517</v>
      </c>
      <c r="H164" s="18">
        <v>659</v>
      </c>
      <c r="I164" s="17">
        <v>600</v>
      </c>
      <c r="J164" s="17">
        <v>756.99999999999989</v>
      </c>
      <c r="K164" s="17">
        <v>492</v>
      </c>
      <c r="L164" s="15">
        <v>257</v>
      </c>
      <c r="M164" s="15">
        <v>452.99999999999994</v>
      </c>
      <c r="N164" s="15"/>
      <c r="O164" s="15"/>
      <c r="P164" s="16">
        <f t="shared" si="2"/>
        <v>5698</v>
      </c>
    </row>
    <row r="165" spans="1:16" ht="18" customHeight="1" x14ac:dyDescent="0.2">
      <c r="A165" s="1">
        <v>158</v>
      </c>
      <c r="B165" s="14" t="s">
        <v>249</v>
      </c>
      <c r="C165" s="2" t="s">
        <v>74</v>
      </c>
      <c r="D165" s="17">
        <v>211</v>
      </c>
      <c r="E165" s="17">
        <v>0</v>
      </c>
      <c r="F165" s="17">
        <v>475</v>
      </c>
      <c r="G165" s="17">
        <v>727</v>
      </c>
      <c r="H165" s="18">
        <v>753.00000000000011</v>
      </c>
      <c r="I165" s="17">
        <v>1648.9999999999998</v>
      </c>
      <c r="J165" s="17">
        <v>950.99999999999989</v>
      </c>
      <c r="K165" s="17">
        <v>713</v>
      </c>
      <c r="L165" s="15">
        <v>1129</v>
      </c>
      <c r="M165" s="15">
        <v>671.00000000000011</v>
      </c>
      <c r="N165" s="15"/>
      <c r="O165" s="15"/>
      <c r="P165" s="16">
        <f t="shared" si="2"/>
        <v>7279</v>
      </c>
    </row>
    <row r="166" spans="1:16" ht="18" customHeight="1" x14ac:dyDescent="0.2">
      <c r="A166" s="1">
        <v>159</v>
      </c>
      <c r="B166" s="14" t="s">
        <v>249</v>
      </c>
      <c r="C166" s="2" t="s">
        <v>37</v>
      </c>
      <c r="D166" s="17">
        <v>365</v>
      </c>
      <c r="E166" s="17">
        <v>330</v>
      </c>
      <c r="F166" s="17">
        <v>3046</v>
      </c>
      <c r="G166" s="17">
        <v>4885</v>
      </c>
      <c r="H166" s="18">
        <v>1823</v>
      </c>
      <c r="I166" s="17">
        <v>2458.0000000000005</v>
      </c>
      <c r="J166" s="17">
        <v>1458.0000000000002</v>
      </c>
      <c r="K166" s="17">
        <v>1546.0000000000002</v>
      </c>
      <c r="L166" s="15">
        <v>1667</v>
      </c>
      <c r="M166" s="15">
        <v>1138.0000000000005</v>
      </c>
      <c r="N166" s="15"/>
      <c r="O166" s="15"/>
      <c r="P166" s="16">
        <f t="shared" si="2"/>
        <v>18716</v>
      </c>
    </row>
    <row r="167" spans="1:16" ht="18" customHeight="1" x14ac:dyDescent="0.2">
      <c r="A167" s="1">
        <v>160</v>
      </c>
      <c r="B167" s="14" t="s">
        <v>249</v>
      </c>
      <c r="C167" s="2" t="s">
        <v>241</v>
      </c>
      <c r="D167" s="17">
        <v>0</v>
      </c>
      <c r="E167" s="17">
        <v>555</v>
      </c>
      <c r="F167" s="17">
        <v>1528</v>
      </c>
      <c r="G167" s="17">
        <v>452.99999999999994</v>
      </c>
      <c r="H167" s="18">
        <v>593.99999999999989</v>
      </c>
      <c r="I167" s="17">
        <v>762</v>
      </c>
      <c r="J167" s="17">
        <v>369</v>
      </c>
      <c r="K167" s="17">
        <v>534</v>
      </c>
      <c r="L167" s="15">
        <v>715.00000000000023</v>
      </c>
      <c r="M167" s="15">
        <v>502.99999999999994</v>
      </c>
      <c r="N167" s="15"/>
      <c r="O167" s="15"/>
      <c r="P167" s="16">
        <f t="shared" si="2"/>
        <v>6013</v>
      </c>
    </row>
    <row r="168" spans="1:16" ht="18" customHeight="1" x14ac:dyDescent="0.2">
      <c r="A168" s="1">
        <v>161</v>
      </c>
      <c r="B168" s="14" t="s">
        <v>249</v>
      </c>
      <c r="C168" s="2" t="s">
        <v>53</v>
      </c>
      <c r="D168" s="17">
        <v>24</v>
      </c>
      <c r="E168" s="17">
        <v>161.00000000000003</v>
      </c>
      <c r="F168" s="17">
        <v>1241.9999999999998</v>
      </c>
      <c r="G168" s="17">
        <v>181</v>
      </c>
      <c r="H168" s="18">
        <v>1046.0000000000002</v>
      </c>
      <c r="I168" s="17">
        <v>554</v>
      </c>
      <c r="J168" s="17">
        <v>185</v>
      </c>
      <c r="K168" s="17">
        <v>662</v>
      </c>
      <c r="L168" s="15">
        <v>338.00000000000011</v>
      </c>
      <c r="M168" s="15">
        <v>1310</v>
      </c>
      <c r="N168" s="15"/>
      <c r="O168" s="15"/>
      <c r="P168" s="16">
        <f t="shared" si="2"/>
        <v>5703</v>
      </c>
    </row>
    <row r="169" spans="1:16" ht="18" customHeight="1" x14ac:dyDescent="0.2">
      <c r="A169" s="1">
        <v>162</v>
      </c>
      <c r="B169" s="14" t="s">
        <v>249</v>
      </c>
      <c r="C169" s="2" t="s">
        <v>131</v>
      </c>
      <c r="D169" s="17">
        <v>165</v>
      </c>
      <c r="E169" s="17">
        <v>135</v>
      </c>
      <c r="F169" s="17">
        <v>553</v>
      </c>
      <c r="G169" s="17">
        <v>328</v>
      </c>
      <c r="H169" s="18">
        <v>1211</v>
      </c>
      <c r="I169" s="17">
        <v>422</v>
      </c>
      <c r="J169" s="17">
        <v>458.00000000000006</v>
      </c>
      <c r="K169" s="17">
        <v>240</v>
      </c>
      <c r="L169" s="15">
        <v>501.99999999999994</v>
      </c>
      <c r="M169" s="15">
        <v>616</v>
      </c>
      <c r="N169" s="15"/>
      <c r="O169" s="15"/>
      <c r="P169" s="16">
        <f t="shared" si="2"/>
        <v>4630</v>
      </c>
    </row>
    <row r="170" spans="1:16" ht="18" customHeight="1" x14ac:dyDescent="0.2">
      <c r="A170" s="1">
        <v>163</v>
      </c>
      <c r="B170" s="14" t="s">
        <v>249</v>
      </c>
      <c r="C170" s="2" t="s">
        <v>104</v>
      </c>
      <c r="D170" s="17">
        <v>183</v>
      </c>
      <c r="E170" s="17">
        <v>190</v>
      </c>
      <c r="F170" s="17">
        <v>1044</v>
      </c>
      <c r="G170" s="17">
        <v>872</v>
      </c>
      <c r="H170" s="18">
        <v>617.99999999999989</v>
      </c>
      <c r="I170" s="17">
        <v>922</v>
      </c>
      <c r="J170" s="17">
        <v>1430</v>
      </c>
      <c r="K170" s="17">
        <v>739.99999999999989</v>
      </c>
      <c r="L170" s="15">
        <v>709.99999999999989</v>
      </c>
      <c r="M170" s="15">
        <v>942</v>
      </c>
      <c r="N170" s="15"/>
      <c r="O170" s="15"/>
      <c r="P170" s="16">
        <f t="shared" si="2"/>
        <v>7651</v>
      </c>
    </row>
    <row r="171" spans="1:16" ht="18" customHeight="1" x14ac:dyDescent="0.2">
      <c r="A171" s="1">
        <v>164</v>
      </c>
      <c r="B171" s="14" t="s">
        <v>249</v>
      </c>
      <c r="C171" s="2" t="s">
        <v>255</v>
      </c>
      <c r="D171" s="17">
        <v>213</v>
      </c>
      <c r="E171" s="17">
        <v>290</v>
      </c>
      <c r="F171" s="17">
        <v>512</v>
      </c>
      <c r="G171" s="17">
        <v>416</v>
      </c>
      <c r="H171" s="18">
        <v>371</v>
      </c>
      <c r="I171" s="17">
        <v>431</v>
      </c>
      <c r="J171" s="17">
        <v>460</v>
      </c>
      <c r="K171" s="17">
        <v>314.00000000000006</v>
      </c>
      <c r="L171" s="15">
        <v>198</v>
      </c>
      <c r="M171" s="15">
        <v>333</v>
      </c>
      <c r="N171" s="15"/>
      <c r="O171" s="15"/>
      <c r="P171" s="16">
        <f t="shared" si="2"/>
        <v>3538</v>
      </c>
    </row>
    <row r="172" spans="1:16" ht="18" customHeight="1" x14ac:dyDescent="0.2">
      <c r="A172" s="1">
        <v>165</v>
      </c>
      <c r="B172" s="14" t="s">
        <v>249</v>
      </c>
      <c r="C172" s="2" t="s">
        <v>159</v>
      </c>
      <c r="D172" s="17">
        <v>82</v>
      </c>
      <c r="E172" s="17">
        <v>366</v>
      </c>
      <c r="F172" s="17">
        <v>622</v>
      </c>
      <c r="G172" s="17">
        <v>436</v>
      </c>
      <c r="H172" s="18">
        <v>443.00000000000006</v>
      </c>
      <c r="I172" s="17">
        <v>548</v>
      </c>
      <c r="J172" s="17">
        <v>324</v>
      </c>
      <c r="K172" s="17">
        <v>358</v>
      </c>
      <c r="L172" s="15">
        <v>459</v>
      </c>
      <c r="M172" s="15">
        <v>318.00000000000006</v>
      </c>
      <c r="N172" s="15"/>
      <c r="O172" s="15"/>
      <c r="P172" s="16">
        <f t="shared" si="2"/>
        <v>3956</v>
      </c>
    </row>
    <row r="173" spans="1:16" ht="18" customHeight="1" x14ac:dyDescent="0.2">
      <c r="A173" s="1">
        <v>166</v>
      </c>
      <c r="B173" s="14" t="s">
        <v>249</v>
      </c>
      <c r="C173" s="2" t="s">
        <v>38</v>
      </c>
      <c r="D173" s="17">
        <v>230</v>
      </c>
      <c r="E173" s="17">
        <v>416</v>
      </c>
      <c r="F173" s="17">
        <v>548</v>
      </c>
      <c r="G173" s="17">
        <v>347</v>
      </c>
      <c r="H173" s="18">
        <v>473.99999999999989</v>
      </c>
      <c r="I173" s="17">
        <v>401</v>
      </c>
      <c r="J173" s="17">
        <v>1370</v>
      </c>
      <c r="K173" s="17">
        <v>380</v>
      </c>
      <c r="L173" s="15">
        <v>608</v>
      </c>
      <c r="M173" s="15">
        <v>874</v>
      </c>
      <c r="N173" s="15"/>
      <c r="O173" s="15"/>
      <c r="P173" s="16">
        <f t="shared" si="2"/>
        <v>5648</v>
      </c>
    </row>
    <row r="174" spans="1:16" ht="18" customHeight="1" x14ac:dyDescent="0.2">
      <c r="A174" s="1">
        <v>167</v>
      </c>
      <c r="B174" s="14" t="s">
        <v>249</v>
      </c>
      <c r="C174" s="2" t="s">
        <v>197</v>
      </c>
      <c r="D174" s="17">
        <v>192</v>
      </c>
      <c r="E174" s="17">
        <v>265</v>
      </c>
      <c r="F174" s="17">
        <v>483.00000000000006</v>
      </c>
      <c r="G174" s="17">
        <v>648</v>
      </c>
      <c r="H174" s="18">
        <v>659</v>
      </c>
      <c r="I174" s="17">
        <v>628</v>
      </c>
      <c r="J174" s="17">
        <v>602</v>
      </c>
      <c r="K174" s="17">
        <v>529.99999999999977</v>
      </c>
      <c r="L174" s="15">
        <v>440</v>
      </c>
      <c r="M174" s="15">
        <v>776.00000000000023</v>
      </c>
      <c r="N174" s="15"/>
      <c r="O174" s="15"/>
      <c r="P174" s="16">
        <f t="shared" si="2"/>
        <v>5223</v>
      </c>
    </row>
    <row r="175" spans="1:16" ht="18" customHeight="1" x14ac:dyDescent="0.2">
      <c r="A175" s="1">
        <v>168</v>
      </c>
      <c r="B175" s="14" t="s">
        <v>249</v>
      </c>
      <c r="C175" s="2" t="s">
        <v>39</v>
      </c>
      <c r="D175" s="17">
        <v>729</v>
      </c>
      <c r="E175" s="17">
        <v>956</v>
      </c>
      <c r="F175" s="17">
        <v>1543.0000000000002</v>
      </c>
      <c r="G175" s="17">
        <v>1200</v>
      </c>
      <c r="H175" s="18">
        <v>1876.0000000000002</v>
      </c>
      <c r="I175" s="17">
        <v>1225.9999999999998</v>
      </c>
      <c r="J175" s="17">
        <v>1280.9999999999998</v>
      </c>
      <c r="K175" s="17">
        <v>1449.0000000000002</v>
      </c>
      <c r="L175" s="15">
        <v>2366</v>
      </c>
      <c r="M175" s="15">
        <v>1257.9999999999998</v>
      </c>
      <c r="N175" s="15"/>
      <c r="O175" s="15"/>
      <c r="P175" s="16">
        <f t="shared" si="2"/>
        <v>13884</v>
      </c>
    </row>
    <row r="176" spans="1:16" ht="18" customHeight="1" x14ac:dyDescent="0.2">
      <c r="A176" s="1">
        <v>169</v>
      </c>
      <c r="B176" s="14" t="s">
        <v>339</v>
      </c>
      <c r="C176" s="2" t="s">
        <v>218</v>
      </c>
      <c r="D176" s="17">
        <v>0</v>
      </c>
      <c r="E176" s="17">
        <v>0</v>
      </c>
      <c r="F176" s="17">
        <v>510.00000000000006</v>
      </c>
      <c r="G176" s="17">
        <v>511</v>
      </c>
      <c r="H176" s="18">
        <v>432.99999999999994</v>
      </c>
      <c r="I176" s="17">
        <v>0</v>
      </c>
      <c r="J176" s="17">
        <v>69</v>
      </c>
      <c r="K176" s="17">
        <v>1131</v>
      </c>
      <c r="L176" s="15">
        <v>749</v>
      </c>
      <c r="M176" s="15">
        <v>1047.0000000000002</v>
      </c>
      <c r="N176" s="15"/>
      <c r="O176" s="15"/>
      <c r="P176" s="16">
        <f t="shared" si="2"/>
        <v>4450</v>
      </c>
    </row>
    <row r="177" spans="1:16" ht="18" customHeight="1" x14ac:dyDescent="0.2">
      <c r="A177" s="1">
        <v>170</v>
      </c>
      <c r="B177" s="14" t="s">
        <v>339</v>
      </c>
      <c r="C177" s="2" t="s">
        <v>216</v>
      </c>
      <c r="D177" s="17">
        <v>85</v>
      </c>
      <c r="E177" s="17">
        <v>232</v>
      </c>
      <c r="F177" s="17">
        <v>781.99999999999989</v>
      </c>
      <c r="G177" s="17">
        <v>335</v>
      </c>
      <c r="H177" s="18">
        <v>385</v>
      </c>
      <c r="I177" s="17">
        <v>306</v>
      </c>
      <c r="J177" s="17">
        <v>188</v>
      </c>
      <c r="K177" s="17">
        <v>166</v>
      </c>
      <c r="L177" s="15">
        <v>0</v>
      </c>
      <c r="M177" s="15">
        <v>0</v>
      </c>
      <c r="N177" s="15"/>
      <c r="O177" s="15"/>
      <c r="P177" s="16">
        <f t="shared" si="2"/>
        <v>2479</v>
      </c>
    </row>
    <row r="178" spans="1:16" ht="18" customHeight="1" x14ac:dyDescent="0.2">
      <c r="A178" s="1">
        <v>171</v>
      </c>
      <c r="B178" s="14" t="s">
        <v>339</v>
      </c>
      <c r="C178" s="2" t="s">
        <v>170</v>
      </c>
      <c r="D178" s="17">
        <v>124</v>
      </c>
      <c r="E178" s="17">
        <v>211</v>
      </c>
      <c r="F178" s="17">
        <v>542</v>
      </c>
      <c r="G178" s="17">
        <v>398</v>
      </c>
      <c r="H178" s="18">
        <v>411.99999999999994</v>
      </c>
      <c r="I178" s="17">
        <v>387.00000000000006</v>
      </c>
      <c r="J178" s="17">
        <v>393.00000000000006</v>
      </c>
      <c r="K178" s="17">
        <v>361</v>
      </c>
      <c r="L178" s="15">
        <v>297</v>
      </c>
      <c r="M178" s="15">
        <v>365.99999999999994</v>
      </c>
      <c r="N178" s="15"/>
      <c r="O178" s="15"/>
      <c r="P178" s="16">
        <f t="shared" si="2"/>
        <v>3491</v>
      </c>
    </row>
    <row r="179" spans="1:16" ht="18" customHeight="1" x14ac:dyDescent="0.2">
      <c r="A179" s="1">
        <v>172</v>
      </c>
      <c r="B179" s="14" t="s">
        <v>339</v>
      </c>
      <c r="C179" s="2" t="s">
        <v>127</v>
      </c>
      <c r="D179" s="17">
        <v>463</v>
      </c>
      <c r="E179" s="17">
        <v>665</v>
      </c>
      <c r="F179" s="17">
        <v>412</v>
      </c>
      <c r="G179" s="17">
        <v>845</v>
      </c>
      <c r="H179" s="18">
        <v>713</v>
      </c>
      <c r="I179" s="17">
        <v>777</v>
      </c>
      <c r="J179" s="17">
        <v>657.00000000000011</v>
      </c>
      <c r="K179" s="17">
        <v>705</v>
      </c>
      <c r="L179" s="15">
        <v>0</v>
      </c>
      <c r="M179" s="15">
        <v>0</v>
      </c>
      <c r="N179" s="15"/>
      <c r="O179" s="15"/>
      <c r="P179" s="16">
        <f t="shared" si="2"/>
        <v>5237</v>
      </c>
    </row>
    <row r="180" spans="1:16" ht="18" customHeight="1" x14ac:dyDescent="0.2">
      <c r="A180" s="1">
        <v>173</v>
      </c>
      <c r="B180" s="14" t="s">
        <v>339</v>
      </c>
      <c r="C180" s="2" t="s">
        <v>85</v>
      </c>
      <c r="D180" s="17">
        <v>153</v>
      </c>
      <c r="E180" s="17">
        <v>595</v>
      </c>
      <c r="F180" s="17">
        <v>0</v>
      </c>
      <c r="G180" s="17">
        <v>0</v>
      </c>
      <c r="H180" s="18">
        <v>0</v>
      </c>
      <c r="I180" s="17">
        <v>546</v>
      </c>
      <c r="J180" s="17">
        <v>486</v>
      </c>
      <c r="K180" s="17">
        <v>535.99999999999989</v>
      </c>
      <c r="L180" s="15">
        <v>762.99999999999989</v>
      </c>
      <c r="M180" s="15">
        <v>578.99999999999989</v>
      </c>
      <c r="N180" s="15"/>
      <c r="O180" s="15"/>
      <c r="P180" s="16">
        <f t="shared" si="2"/>
        <v>3658</v>
      </c>
    </row>
    <row r="181" spans="1:16" ht="18" customHeight="1" x14ac:dyDescent="0.2">
      <c r="A181" s="1">
        <v>174</v>
      </c>
      <c r="B181" s="14" t="s">
        <v>339</v>
      </c>
      <c r="C181" s="2" t="s">
        <v>158</v>
      </c>
      <c r="D181" s="17">
        <v>226.00000000000003</v>
      </c>
      <c r="E181" s="17">
        <v>530</v>
      </c>
      <c r="F181" s="17">
        <v>671</v>
      </c>
      <c r="G181" s="17">
        <v>1183.0000000000002</v>
      </c>
      <c r="H181" s="18">
        <v>38</v>
      </c>
      <c r="I181" s="17">
        <v>156</v>
      </c>
      <c r="J181" s="17">
        <v>490.00000000000006</v>
      </c>
      <c r="K181" s="17">
        <v>596</v>
      </c>
      <c r="L181" s="15">
        <v>811.99999999999989</v>
      </c>
      <c r="M181" s="15">
        <v>787</v>
      </c>
      <c r="N181" s="15"/>
      <c r="O181" s="15"/>
      <c r="P181" s="16">
        <f t="shared" si="2"/>
        <v>5489</v>
      </c>
    </row>
    <row r="182" spans="1:16" ht="18" customHeight="1" x14ac:dyDescent="0.2">
      <c r="A182" s="1">
        <v>175</v>
      </c>
      <c r="B182" s="14" t="s">
        <v>339</v>
      </c>
      <c r="C182" s="2" t="s">
        <v>220</v>
      </c>
      <c r="D182" s="17">
        <v>185</v>
      </c>
      <c r="E182" s="17">
        <v>287</v>
      </c>
      <c r="F182" s="17">
        <v>706</v>
      </c>
      <c r="G182" s="17">
        <v>654.99999999999989</v>
      </c>
      <c r="H182" s="18">
        <v>740.99999999999989</v>
      </c>
      <c r="I182" s="17">
        <v>859.00000000000011</v>
      </c>
      <c r="J182" s="17">
        <v>613.00000000000011</v>
      </c>
      <c r="K182" s="17">
        <v>567</v>
      </c>
      <c r="L182" s="15">
        <v>484</v>
      </c>
      <c r="M182" s="15">
        <v>695.99999999999989</v>
      </c>
      <c r="N182" s="15"/>
      <c r="O182" s="15"/>
      <c r="P182" s="16">
        <f t="shared" si="2"/>
        <v>5793</v>
      </c>
    </row>
    <row r="183" spans="1:16" ht="18" customHeight="1" x14ac:dyDescent="0.2">
      <c r="A183" s="1">
        <v>176</v>
      </c>
      <c r="B183" s="14" t="s">
        <v>339</v>
      </c>
      <c r="C183" s="2" t="s">
        <v>156</v>
      </c>
      <c r="D183" s="17">
        <v>158</v>
      </c>
      <c r="E183" s="17">
        <v>284</v>
      </c>
      <c r="F183" s="17">
        <v>435</v>
      </c>
      <c r="G183" s="17">
        <v>206</v>
      </c>
      <c r="H183" s="18">
        <v>734</v>
      </c>
      <c r="I183" s="17">
        <v>331</v>
      </c>
      <c r="J183" s="17">
        <v>155</v>
      </c>
      <c r="K183" s="17">
        <v>340</v>
      </c>
      <c r="L183" s="15">
        <v>210</v>
      </c>
      <c r="M183" s="15">
        <v>0</v>
      </c>
      <c r="N183" s="15"/>
      <c r="O183" s="15"/>
      <c r="P183" s="16">
        <f t="shared" si="2"/>
        <v>2853</v>
      </c>
    </row>
    <row r="184" spans="1:16" ht="18" customHeight="1" x14ac:dyDescent="0.2">
      <c r="A184" s="1">
        <v>177</v>
      </c>
      <c r="B184" s="14" t="s">
        <v>339</v>
      </c>
      <c r="C184" s="2" t="s">
        <v>66</v>
      </c>
      <c r="D184" s="17">
        <v>75</v>
      </c>
      <c r="E184" s="17">
        <v>92</v>
      </c>
      <c r="F184" s="17">
        <v>249</v>
      </c>
      <c r="G184" s="17">
        <v>53</v>
      </c>
      <c r="H184" s="18">
        <v>117.99999999999999</v>
      </c>
      <c r="I184" s="17">
        <v>113</v>
      </c>
      <c r="J184" s="17">
        <v>202.00000000000003</v>
      </c>
      <c r="K184" s="17">
        <v>129</v>
      </c>
      <c r="L184" s="15">
        <v>118.00000000000001</v>
      </c>
      <c r="M184" s="15">
        <v>131.99999999999997</v>
      </c>
      <c r="N184" s="15"/>
      <c r="O184" s="15"/>
      <c r="P184" s="16">
        <f t="shared" si="2"/>
        <v>1281</v>
      </c>
    </row>
    <row r="185" spans="1:16" ht="18" customHeight="1" x14ac:dyDescent="0.2">
      <c r="A185" s="1">
        <v>178</v>
      </c>
      <c r="B185" s="14" t="s">
        <v>40</v>
      </c>
      <c r="C185" s="2" t="s">
        <v>247</v>
      </c>
      <c r="D185" s="17">
        <v>333</v>
      </c>
      <c r="E185" s="17">
        <v>347</v>
      </c>
      <c r="F185" s="17">
        <v>1309</v>
      </c>
      <c r="G185" s="17">
        <v>1075.9999999999998</v>
      </c>
      <c r="H185" s="18">
        <v>1137</v>
      </c>
      <c r="I185" s="17">
        <v>505.99999999999994</v>
      </c>
      <c r="J185" s="17">
        <v>461</v>
      </c>
      <c r="K185" s="17">
        <v>548.00000000000011</v>
      </c>
      <c r="L185" s="15">
        <v>497.99999999999989</v>
      </c>
      <c r="M185" s="15">
        <v>415.99999999999994</v>
      </c>
      <c r="N185" s="15"/>
      <c r="O185" s="15"/>
      <c r="P185" s="16">
        <f t="shared" si="2"/>
        <v>6631</v>
      </c>
    </row>
    <row r="186" spans="1:16" ht="18" customHeight="1" x14ac:dyDescent="0.2">
      <c r="A186" s="1">
        <v>179</v>
      </c>
      <c r="B186" s="14" t="s">
        <v>40</v>
      </c>
      <c r="C186" s="2" t="s">
        <v>217</v>
      </c>
      <c r="D186" s="17">
        <v>0</v>
      </c>
      <c r="E186" s="17">
        <v>320</v>
      </c>
      <c r="F186" s="17">
        <v>906.00000000000011</v>
      </c>
      <c r="G186" s="17">
        <v>357</v>
      </c>
      <c r="H186" s="18">
        <v>350</v>
      </c>
      <c r="I186" s="17">
        <v>288</v>
      </c>
      <c r="J186" s="17">
        <v>361</v>
      </c>
      <c r="K186" s="17">
        <v>46</v>
      </c>
      <c r="L186" s="15">
        <v>314</v>
      </c>
      <c r="M186" s="15">
        <v>406</v>
      </c>
      <c r="N186" s="15"/>
      <c r="O186" s="15"/>
      <c r="P186" s="16">
        <f t="shared" si="2"/>
        <v>3348</v>
      </c>
    </row>
    <row r="187" spans="1:16" ht="18" customHeight="1" x14ac:dyDescent="0.2">
      <c r="A187" s="1">
        <v>180</v>
      </c>
      <c r="B187" s="14" t="s">
        <v>40</v>
      </c>
      <c r="C187" s="2" t="s">
        <v>151</v>
      </c>
      <c r="D187" s="17">
        <v>170</v>
      </c>
      <c r="E187" s="17">
        <v>244</v>
      </c>
      <c r="F187" s="17">
        <v>1803.9999999999998</v>
      </c>
      <c r="G187" s="17">
        <v>640</v>
      </c>
      <c r="H187" s="18">
        <v>522</v>
      </c>
      <c r="I187" s="17">
        <v>483.00000000000011</v>
      </c>
      <c r="J187" s="17">
        <v>365</v>
      </c>
      <c r="K187" s="17">
        <v>458.00000000000006</v>
      </c>
      <c r="L187" s="15">
        <v>203.99999999999994</v>
      </c>
      <c r="M187" s="15">
        <v>519.00000000000011</v>
      </c>
      <c r="N187" s="15"/>
      <c r="O187" s="15"/>
      <c r="P187" s="16">
        <f t="shared" si="2"/>
        <v>5409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0</v>
      </c>
      <c r="E188" s="17">
        <v>0</v>
      </c>
      <c r="F188" s="17">
        <v>0</v>
      </c>
      <c r="G188" s="17">
        <v>271</v>
      </c>
      <c r="H188" s="18">
        <v>243</v>
      </c>
      <c r="I188" s="17">
        <v>214</v>
      </c>
      <c r="J188" s="17">
        <v>212</v>
      </c>
      <c r="K188" s="17">
        <v>320.99999999999994</v>
      </c>
      <c r="L188" s="15">
        <v>349.00000000000006</v>
      </c>
      <c r="M188" s="15">
        <v>270</v>
      </c>
      <c r="N188" s="15"/>
      <c r="O188" s="15"/>
      <c r="P188" s="16">
        <f t="shared" si="2"/>
        <v>1880</v>
      </c>
    </row>
    <row r="189" spans="1:16" ht="18" customHeight="1" x14ac:dyDescent="0.2">
      <c r="A189" s="1">
        <v>182</v>
      </c>
      <c r="B189" s="14" t="s">
        <v>40</v>
      </c>
      <c r="C189" s="2" t="s">
        <v>206</v>
      </c>
      <c r="D189" s="17">
        <v>0</v>
      </c>
      <c r="E189" s="17">
        <v>60</v>
      </c>
      <c r="F189" s="17">
        <v>134</v>
      </c>
      <c r="G189" s="17">
        <v>377.00000000000006</v>
      </c>
      <c r="H189" s="18">
        <v>428.99999999999989</v>
      </c>
      <c r="I189" s="17">
        <v>146</v>
      </c>
      <c r="J189" s="17">
        <v>0</v>
      </c>
      <c r="K189" s="17">
        <v>89</v>
      </c>
      <c r="L189" s="15">
        <v>213</v>
      </c>
      <c r="M189" s="15">
        <v>362</v>
      </c>
      <c r="N189" s="15"/>
      <c r="O189" s="15"/>
      <c r="P189" s="16">
        <f t="shared" si="2"/>
        <v>1810</v>
      </c>
    </row>
    <row r="190" spans="1:16" ht="18" customHeight="1" x14ac:dyDescent="0.2">
      <c r="A190" s="1">
        <v>183</v>
      </c>
      <c r="B190" s="14" t="s">
        <v>40</v>
      </c>
      <c r="C190" s="2" t="s">
        <v>179</v>
      </c>
      <c r="D190" s="17">
        <v>96</v>
      </c>
      <c r="E190" s="17">
        <v>35</v>
      </c>
      <c r="F190" s="17">
        <v>566</v>
      </c>
      <c r="G190" s="17">
        <v>271</v>
      </c>
      <c r="H190" s="18">
        <v>853.00000000000011</v>
      </c>
      <c r="I190" s="17">
        <v>636</v>
      </c>
      <c r="J190" s="17">
        <v>651.00000000000011</v>
      </c>
      <c r="K190" s="17">
        <v>647.99999999999989</v>
      </c>
      <c r="L190" s="15">
        <v>1051.0000000000002</v>
      </c>
      <c r="M190" s="15">
        <v>1015.0000000000003</v>
      </c>
      <c r="N190" s="15"/>
      <c r="O190" s="15"/>
      <c r="P190" s="16">
        <f t="shared" si="2"/>
        <v>5822</v>
      </c>
    </row>
    <row r="191" spans="1:16" ht="18" customHeight="1" x14ac:dyDescent="0.2">
      <c r="A191" s="1">
        <v>184</v>
      </c>
      <c r="B191" s="14" t="s">
        <v>40</v>
      </c>
      <c r="C191" s="2" t="s">
        <v>258</v>
      </c>
      <c r="D191" s="17">
        <v>828</v>
      </c>
      <c r="E191" s="17">
        <v>187</v>
      </c>
      <c r="F191" s="17">
        <v>211</v>
      </c>
      <c r="G191" s="17">
        <v>1387.0000000000002</v>
      </c>
      <c r="H191" s="18">
        <v>643</v>
      </c>
      <c r="I191" s="17">
        <v>766</v>
      </c>
      <c r="J191" s="17">
        <v>807</v>
      </c>
      <c r="K191" s="17">
        <v>950.00000000000011</v>
      </c>
      <c r="L191" s="15">
        <v>51</v>
      </c>
      <c r="M191" s="15">
        <v>1001.0000000000001</v>
      </c>
      <c r="N191" s="15"/>
      <c r="O191" s="15"/>
      <c r="P191" s="16">
        <f t="shared" si="2"/>
        <v>6831</v>
      </c>
    </row>
    <row r="192" spans="1:16" ht="18" customHeight="1" x14ac:dyDescent="0.2">
      <c r="A192" s="1">
        <v>185</v>
      </c>
      <c r="B192" s="14" t="s">
        <v>40</v>
      </c>
      <c r="C192" s="2" t="s">
        <v>230</v>
      </c>
      <c r="D192" s="17">
        <v>289</v>
      </c>
      <c r="E192" s="17">
        <v>290</v>
      </c>
      <c r="F192" s="17">
        <v>731</v>
      </c>
      <c r="G192" s="17">
        <v>572.00000000000011</v>
      </c>
      <c r="H192" s="18">
        <v>362</v>
      </c>
      <c r="I192" s="17">
        <v>532</v>
      </c>
      <c r="J192" s="17">
        <v>532</v>
      </c>
      <c r="K192" s="17">
        <v>447</v>
      </c>
      <c r="L192" s="15">
        <v>809</v>
      </c>
      <c r="M192" s="15">
        <v>611.99999999999989</v>
      </c>
      <c r="N192" s="15"/>
      <c r="O192" s="15"/>
      <c r="P192" s="16">
        <f t="shared" si="2"/>
        <v>5176</v>
      </c>
    </row>
    <row r="193" spans="1:16" ht="18" customHeight="1" x14ac:dyDescent="0.2">
      <c r="A193" s="1">
        <v>186</v>
      </c>
      <c r="B193" s="14" t="s">
        <v>40</v>
      </c>
      <c r="C193" s="2" t="s">
        <v>165</v>
      </c>
      <c r="D193" s="17">
        <v>160</v>
      </c>
      <c r="E193" s="17">
        <v>177</v>
      </c>
      <c r="F193" s="17">
        <v>545</v>
      </c>
      <c r="G193" s="17">
        <v>443</v>
      </c>
      <c r="H193" s="18">
        <v>651.99999999999989</v>
      </c>
      <c r="I193" s="17">
        <v>604</v>
      </c>
      <c r="J193" s="17">
        <v>262</v>
      </c>
      <c r="K193" s="17">
        <v>494</v>
      </c>
      <c r="L193" s="15">
        <v>454.00000000000006</v>
      </c>
      <c r="M193" s="15">
        <v>651.00000000000011</v>
      </c>
      <c r="N193" s="15"/>
      <c r="O193" s="15"/>
      <c r="P193" s="16">
        <f t="shared" si="2"/>
        <v>4442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167</v>
      </c>
      <c r="E194" s="17">
        <v>311</v>
      </c>
      <c r="F194" s="17">
        <v>117</v>
      </c>
      <c r="G194" s="17">
        <v>0</v>
      </c>
      <c r="H194" s="18">
        <v>0</v>
      </c>
      <c r="I194" s="17">
        <v>0</v>
      </c>
      <c r="J194" s="17">
        <v>0</v>
      </c>
      <c r="K194" s="17">
        <v>0</v>
      </c>
      <c r="L194" s="15">
        <v>0</v>
      </c>
      <c r="M194" s="15">
        <v>0</v>
      </c>
      <c r="N194" s="15"/>
      <c r="O194" s="15"/>
      <c r="P194" s="16">
        <f t="shared" si="2"/>
        <v>595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47</v>
      </c>
      <c r="E195" s="17">
        <v>93</v>
      </c>
      <c r="F195" s="17">
        <v>627</v>
      </c>
      <c r="G195" s="17">
        <v>133</v>
      </c>
      <c r="H195" s="18">
        <v>270</v>
      </c>
      <c r="I195" s="17">
        <v>378</v>
      </c>
      <c r="J195" s="17">
        <v>136</v>
      </c>
      <c r="K195" s="17">
        <v>208</v>
      </c>
      <c r="L195" s="15">
        <v>607</v>
      </c>
      <c r="M195" s="15">
        <v>585.00000000000011</v>
      </c>
      <c r="N195" s="15"/>
      <c r="O195" s="15"/>
      <c r="P195" s="16">
        <f t="shared" si="2"/>
        <v>3084</v>
      </c>
    </row>
    <row r="196" spans="1:16" ht="18" customHeight="1" x14ac:dyDescent="0.2">
      <c r="A196" s="1">
        <v>189</v>
      </c>
      <c r="B196" s="14" t="s">
        <v>41</v>
      </c>
      <c r="C196" s="2" t="s">
        <v>244</v>
      </c>
      <c r="D196" s="17">
        <v>138</v>
      </c>
      <c r="E196" s="17">
        <v>108</v>
      </c>
      <c r="F196" s="17">
        <v>79</v>
      </c>
      <c r="G196" s="17">
        <v>110</v>
      </c>
      <c r="H196" s="18">
        <v>181</v>
      </c>
      <c r="I196" s="17">
        <v>120</v>
      </c>
      <c r="J196" s="17">
        <v>214</v>
      </c>
      <c r="K196" s="17">
        <v>223.99999999999997</v>
      </c>
      <c r="L196" s="15">
        <v>298.99999999999994</v>
      </c>
      <c r="M196" s="15">
        <v>268.99999999999994</v>
      </c>
      <c r="N196" s="15"/>
      <c r="O196" s="15"/>
      <c r="P196" s="16">
        <f t="shared" si="2"/>
        <v>1742</v>
      </c>
    </row>
    <row r="197" spans="1:16" ht="18" customHeight="1" x14ac:dyDescent="0.2">
      <c r="A197" s="1">
        <v>190</v>
      </c>
      <c r="B197" s="14" t="s">
        <v>41</v>
      </c>
      <c r="C197" s="2" t="s">
        <v>256</v>
      </c>
      <c r="D197" s="17">
        <v>207</v>
      </c>
      <c r="E197" s="17">
        <v>310</v>
      </c>
      <c r="F197" s="17">
        <v>199.99999999999997</v>
      </c>
      <c r="G197" s="17">
        <v>272.99999999999994</v>
      </c>
      <c r="H197" s="18">
        <v>97</v>
      </c>
      <c r="I197" s="17">
        <v>0</v>
      </c>
      <c r="J197" s="17">
        <v>0</v>
      </c>
      <c r="K197" s="17">
        <v>304.99999999999994</v>
      </c>
      <c r="L197" s="15">
        <v>646</v>
      </c>
      <c r="M197" s="15">
        <v>448</v>
      </c>
      <c r="N197" s="15"/>
      <c r="O197" s="15"/>
      <c r="P197" s="16">
        <f t="shared" si="2"/>
        <v>2486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42</v>
      </c>
      <c r="E198" s="17">
        <v>120</v>
      </c>
      <c r="F198" s="17">
        <v>496.99999999999989</v>
      </c>
      <c r="G198" s="17">
        <v>632</v>
      </c>
      <c r="H198" s="18">
        <v>628</v>
      </c>
      <c r="I198" s="17">
        <v>0</v>
      </c>
      <c r="J198" s="17">
        <v>0</v>
      </c>
      <c r="K198" s="17">
        <v>631</v>
      </c>
      <c r="L198" s="15">
        <v>393.99999999999994</v>
      </c>
      <c r="M198" s="15">
        <v>1473</v>
      </c>
      <c r="N198" s="15"/>
      <c r="O198" s="15"/>
      <c r="P198" s="16">
        <f t="shared" si="2"/>
        <v>4417</v>
      </c>
    </row>
    <row r="199" spans="1:16" ht="18" customHeight="1" x14ac:dyDescent="0.2">
      <c r="A199" s="1">
        <v>192</v>
      </c>
      <c r="B199" s="14" t="s">
        <v>42</v>
      </c>
      <c r="C199" s="2" t="s">
        <v>235</v>
      </c>
      <c r="D199" s="17">
        <v>82</v>
      </c>
      <c r="E199" s="17">
        <v>108</v>
      </c>
      <c r="F199" s="17">
        <v>153</v>
      </c>
      <c r="G199" s="17">
        <v>247.00000000000003</v>
      </c>
      <c r="H199" s="18">
        <v>132</v>
      </c>
      <c r="I199" s="17">
        <v>154.99999999999997</v>
      </c>
      <c r="J199" s="17">
        <v>510.99999999999994</v>
      </c>
      <c r="K199" s="17">
        <v>269</v>
      </c>
      <c r="L199" s="15">
        <v>313</v>
      </c>
      <c r="M199" s="15">
        <v>270.00000000000006</v>
      </c>
      <c r="N199" s="15"/>
      <c r="O199" s="15"/>
      <c r="P199" s="16">
        <f t="shared" si="2"/>
        <v>2240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335</v>
      </c>
      <c r="E200" s="17">
        <v>326</v>
      </c>
      <c r="F200" s="17">
        <v>529</v>
      </c>
      <c r="G200" s="17">
        <v>602</v>
      </c>
      <c r="H200" s="18">
        <v>248</v>
      </c>
      <c r="I200" s="17">
        <v>532</v>
      </c>
      <c r="J200" s="17">
        <v>624</v>
      </c>
      <c r="K200" s="17">
        <v>202</v>
      </c>
      <c r="L200" s="15">
        <v>857</v>
      </c>
      <c r="M200" s="15">
        <v>531</v>
      </c>
      <c r="N200" s="15"/>
      <c r="O200" s="15"/>
      <c r="P200" s="16">
        <f t="shared" ref="P200:P263" si="3">SUM(D200:O200)</f>
        <v>4786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0</v>
      </c>
      <c r="F201" s="17">
        <v>0</v>
      </c>
      <c r="G201" s="17">
        <v>408.00000000000006</v>
      </c>
      <c r="H201" s="18">
        <v>294</v>
      </c>
      <c r="I201" s="17">
        <v>500.00000000000006</v>
      </c>
      <c r="J201" s="17">
        <v>295</v>
      </c>
      <c r="K201" s="17">
        <v>225</v>
      </c>
      <c r="L201" s="15">
        <v>78</v>
      </c>
      <c r="M201" s="15">
        <v>412.00000000000006</v>
      </c>
      <c r="N201" s="15"/>
      <c r="O201" s="15"/>
      <c r="P201" s="16">
        <f t="shared" si="3"/>
        <v>2212</v>
      </c>
    </row>
    <row r="202" spans="1:16" ht="18" customHeight="1" x14ac:dyDescent="0.2">
      <c r="A202" s="1">
        <v>195</v>
      </c>
      <c r="B202" s="14" t="s">
        <v>43</v>
      </c>
      <c r="C202" s="2" t="s">
        <v>145</v>
      </c>
      <c r="D202" s="17">
        <v>0</v>
      </c>
      <c r="E202" s="17">
        <v>0</v>
      </c>
      <c r="F202" s="17">
        <v>0</v>
      </c>
      <c r="G202" s="17">
        <v>0</v>
      </c>
      <c r="H202" s="18">
        <v>287</v>
      </c>
      <c r="I202" s="17">
        <v>443</v>
      </c>
      <c r="J202" s="17">
        <v>561</v>
      </c>
      <c r="K202" s="17">
        <v>570.99999999999989</v>
      </c>
      <c r="L202" s="15">
        <v>528</v>
      </c>
      <c r="M202" s="15">
        <v>450</v>
      </c>
      <c r="N202" s="15"/>
      <c r="O202" s="15"/>
      <c r="P202" s="16">
        <f t="shared" si="3"/>
        <v>2840</v>
      </c>
    </row>
    <row r="203" spans="1:16" ht="18" customHeight="1" x14ac:dyDescent="0.2">
      <c r="A203" s="1">
        <v>196</v>
      </c>
      <c r="B203" s="14" t="s">
        <v>43</v>
      </c>
      <c r="C203" s="2" t="s">
        <v>160</v>
      </c>
      <c r="D203" s="17">
        <v>0</v>
      </c>
      <c r="E203" s="17">
        <v>0</v>
      </c>
      <c r="F203" s="17">
        <v>362</v>
      </c>
      <c r="G203" s="17">
        <v>297.00000000000006</v>
      </c>
      <c r="H203" s="18">
        <v>591.00000000000011</v>
      </c>
      <c r="I203" s="17">
        <v>1439.0000000000002</v>
      </c>
      <c r="J203" s="17">
        <v>316</v>
      </c>
      <c r="K203" s="17">
        <v>418.00000000000011</v>
      </c>
      <c r="L203" s="15">
        <v>679.99999999999989</v>
      </c>
      <c r="M203" s="15">
        <v>762.00000000000011</v>
      </c>
      <c r="N203" s="15"/>
      <c r="O203" s="15"/>
      <c r="P203" s="16">
        <f t="shared" si="3"/>
        <v>4865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136</v>
      </c>
      <c r="E204" s="17">
        <v>181</v>
      </c>
      <c r="F204" s="17">
        <v>565</v>
      </c>
      <c r="G204" s="17">
        <v>343</v>
      </c>
      <c r="H204" s="18">
        <v>370</v>
      </c>
      <c r="I204" s="17">
        <v>691</v>
      </c>
      <c r="J204" s="17">
        <v>399.99999999999994</v>
      </c>
      <c r="K204" s="17">
        <v>382</v>
      </c>
      <c r="L204" s="15">
        <v>845</v>
      </c>
      <c r="M204" s="15">
        <v>894.00000000000045</v>
      </c>
      <c r="N204" s="15"/>
      <c r="O204" s="15"/>
      <c r="P204" s="16">
        <f t="shared" si="3"/>
        <v>4807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21</v>
      </c>
      <c r="F205" s="17">
        <v>1377</v>
      </c>
      <c r="G205" s="17">
        <v>543</v>
      </c>
      <c r="H205" s="18">
        <v>502.99999999999989</v>
      </c>
      <c r="I205" s="17">
        <v>1005.0000000000002</v>
      </c>
      <c r="J205" s="17">
        <v>1085</v>
      </c>
      <c r="K205" s="17">
        <v>997.99999999999989</v>
      </c>
      <c r="L205" s="15">
        <v>1026.9999999999998</v>
      </c>
      <c r="M205" s="15">
        <v>1335.9999999999998</v>
      </c>
      <c r="N205" s="15"/>
      <c r="O205" s="15"/>
      <c r="P205" s="16">
        <f t="shared" si="3"/>
        <v>7895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63</v>
      </c>
      <c r="E206" s="17">
        <v>62</v>
      </c>
      <c r="F206" s="17">
        <v>882</v>
      </c>
      <c r="G206" s="17">
        <v>311</v>
      </c>
      <c r="H206" s="18">
        <v>334.00000000000006</v>
      </c>
      <c r="I206" s="17">
        <v>191</v>
      </c>
      <c r="J206" s="17">
        <v>312</v>
      </c>
      <c r="K206" s="17">
        <v>386.99999999999994</v>
      </c>
      <c r="L206" s="15">
        <v>250.99999999999997</v>
      </c>
      <c r="M206" s="15">
        <v>235</v>
      </c>
      <c r="N206" s="15"/>
      <c r="O206" s="15"/>
      <c r="P206" s="16">
        <f t="shared" si="3"/>
        <v>3028</v>
      </c>
    </row>
    <row r="207" spans="1:16" ht="18" customHeight="1" x14ac:dyDescent="0.2">
      <c r="A207" s="1">
        <v>200</v>
      </c>
      <c r="B207" s="14" t="s">
        <v>45</v>
      </c>
      <c r="C207" s="2" t="s">
        <v>237</v>
      </c>
      <c r="D207" s="17">
        <v>64</v>
      </c>
      <c r="E207" s="17">
        <v>121.99999999999999</v>
      </c>
      <c r="F207" s="17">
        <v>1281</v>
      </c>
      <c r="G207" s="17">
        <v>310.99999999999994</v>
      </c>
      <c r="H207" s="18">
        <v>390</v>
      </c>
      <c r="I207" s="17">
        <v>578</v>
      </c>
      <c r="J207" s="17">
        <v>607.00000000000011</v>
      </c>
      <c r="K207" s="17">
        <v>534</v>
      </c>
      <c r="L207" s="15">
        <v>709</v>
      </c>
      <c r="M207" s="15">
        <v>461.99999999999994</v>
      </c>
      <c r="N207" s="15"/>
      <c r="O207" s="15"/>
      <c r="P207" s="16">
        <f t="shared" si="3"/>
        <v>5058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454</v>
      </c>
      <c r="E208" s="17">
        <v>321</v>
      </c>
      <c r="F208" s="17">
        <v>1510.9999999999998</v>
      </c>
      <c r="G208" s="17">
        <v>80</v>
      </c>
      <c r="H208" s="18">
        <v>1339</v>
      </c>
      <c r="I208" s="17">
        <v>954.00000000000011</v>
      </c>
      <c r="J208" s="17">
        <v>814</v>
      </c>
      <c r="K208" s="17">
        <v>640</v>
      </c>
      <c r="L208" s="15">
        <v>0</v>
      </c>
      <c r="M208" s="15">
        <v>550</v>
      </c>
      <c r="N208" s="15"/>
      <c r="O208" s="15"/>
      <c r="P208" s="16">
        <f t="shared" si="3"/>
        <v>6663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110</v>
      </c>
      <c r="E209" s="17">
        <v>200.00000000000003</v>
      </c>
      <c r="F209" s="17">
        <v>840</v>
      </c>
      <c r="G209" s="17">
        <v>263</v>
      </c>
      <c r="H209" s="18">
        <v>129</v>
      </c>
      <c r="I209" s="17">
        <v>940</v>
      </c>
      <c r="J209" s="17">
        <v>864.99999999999989</v>
      </c>
      <c r="K209" s="17">
        <v>947.00000000000011</v>
      </c>
      <c r="L209" s="15">
        <v>620.00000000000011</v>
      </c>
      <c r="M209" s="15">
        <v>274</v>
      </c>
      <c r="N209" s="15"/>
      <c r="O209" s="15"/>
      <c r="P209" s="16">
        <f t="shared" si="3"/>
        <v>5188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350</v>
      </c>
      <c r="E210" s="17">
        <v>451</v>
      </c>
      <c r="F210" s="17">
        <v>691.00000000000011</v>
      </c>
      <c r="G210" s="17">
        <v>528</v>
      </c>
      <c r="H210" s="18">
        <v>667.99999999999977</v>
      </c>
      <c r="I210" s="17">
        <v>1456.9999999999995</v>
      </c>
      <c r="J210" s="17">
        <v>1519.0000000000002</v>
      </c>
      <c r="K210" s="17">
        <v>743.00000000000011</v>
      </c>
      <c r="L210" s="15">
        <v>1114.9999999999998</v>
      </c>
      <c r="M210" s="15">
        <v>938.99999999999977</v>
      </c>
      <c r="N210" s="15"/>
      <c r="O210" s="15"/>
      <c r="P210" s="16">
        <f t="shared" si="3"/>
        <v>8461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95</v>
      </c>
      <c r="E211" s="17">
        <v>81</v>
      </c>
      <c r="F211" s="17">
        <v>838</v>
      </c>
      <c r="G211" s="17">
        <v>513</v>
      </c>
      <c r="H211" s="18">
        <v>644</v>
      </c>
      <c r="I211" s="17">
        <v>1555</v>
      </c>
      <c r="J211" s="17">
        <v>602</v>
      </c>
      <c r="K211" s="17">
        <v>505</v>
      </c>
      <c r="L211" s="15">
        <v>1024.0000000000002</v>
      </c>
      <c r="M211" s="15">
        <v>567</v>
      </c>
      <c r="N211" s="15"/>
      <c r="O211" s="15"/>
      <c r="P211" s="16">
        <f t="shared" si="3"/>
        <v>6424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370</v>
      </c>
      <c r="E212" s="17">
        <v>255</v>
      </c>
      <c r="F212" s="17">
        <v>512.99999999999989</v>
      </c>
      <c r="G212" s="17">
        <v>905</v>
      </c>
      <c r="H212" s="18">
        <v>542</v>
      </c>
      <c r="I212" s="17">
        <v>817</v>
      </c>
      <c r="J212" s="17">
        <v>435</v>
      </c>
      <c r="K212" s="17">
        <v>367</v>
      </c>
      <c r="L212" s="15">
        <v>614.99999999999989</v>
      </c>
      <c r="M212" s="15">
        <v>1150.0000000000002</v>
      </c>
      <c r="N212" s="15"/>
      <c r="O212" s="15"/>
      <c r="P212" s="16">
        <f t="shared" si="3"/>
        <v>5969</v>
      </c>
    </row>
    <row r="213" spans="1:16" ht="18" customHeight="1" x14ac:dyDescent="0.2">
      <c r="A213" s="1">
        <v>206</v>
      </c>
      <c r="B213" s="14" t="s">
        <v>45</v>
      </c>
      <c r="C213" s="2" t="s">
        <v>225</v>
      </c>
      <c r="D213" s="17">
        <v>0</v>
      </c>
      <c r="E213" s="17">
        <v>152</v>
      </c>
      <c r="F213" s="17">
        <v>425.00000000000011</v>
      </c>
      <c r="G213" s="17">
        <v>1644.9999999999998</v>
      </c>
      <c r="H213" s="18">
        <v>477.99999999999994</v>
      </c>
      <c r="I213" s="17">
        <v>750</v>
      </c>
      <c r="J213" s="17">
        <v>113</v>
      </c>
      <c r="K213" s="17">
        <v>435</v>
      </c>
      <c r="L213" s="15">
        <v>635.00000000000011</v>
      </c>
      <c r="M213" s="15">
        <v>621.99999999999989</v>
      </c>
      <c r="N213" s="15"/>
      <c r="O213" s="15"/>
      <c r="P213" s="16">
        <f t="shared" si="3"/>
        <v>5255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119</v>
      </c>
      <c r="E214" s="17">
        <v>246</v>
      </c>
      <c r="F214" s="17">
        <v>92</v>
      </c>
      <c r="G214" s="17">
        <v>102</v>
      </c>
      <c r="H214" s="18">
        <v>278</v>
      </c>
      <c r="I214" s="17">
        <v>201.99999999999994</v>
      </c>
      <c r="J214" s="17">
        <v>242</v>
      </c>
      <c r="K214" s="17">
        <v>405</v>
      </c>
      <c r="L214" s="15">
        <v>0</v>
      </c>
      <c r="M214" s="15">
        <v>227</v>
      </c>
      <c r="N214" s="15"/>
      <c r="O214" s="15"/>
      <c r="P214" s="16">
        <f t="shared" si="3"/>
        <v>1913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302</v>
      </c>
      <c r="E215" s="17">
        <v>188</v>
      </c>
      <c r="F215" s="17">
        <v>478.00000000000006</v>
      </c>
      <c r="G215" s="17">
        <v>326</v>
      </c>
      <c r="H215" s="18">
        <v>255</v>
      </c>
      <c r="I215" s="17">
        <v>578</v>
      </c>
      <c r="J215" s="17">
        <v>63.999999999999993</v>
      </c>
      <c r="K215" s="17">
        <v>86</v>
      </c>
      <c r="L215" s="15">
        <v>201.99999999999997</v>
      </c>
      <c r="M215" s="15">
        <v>727</v>
      </c>
      <c r="N215" s="15"/>
      <c r="O215" s="15"/>
      <c r="P215" s="16">
        <f t="shared" si="3"/>
        <v>3206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207</v>
      </c>
      <c r="E216" s="17">
        <v>210</v>
      </c>
      <c r="F216" s="17">
        <v>663.99999999999989</v>
      </c>
      <c r="G216" s="17">
        <v>532</v>
      </c>
      <c r="H216" s="18">
        <v>364</v>
      </c>
      <c r="I216" s="17">
        <v>364</v>
      </c>
      <c r="J216" s="17">
        <v>436</v>
      </c>
      <c r="K216" s="17">
        <v>237.99999999999997</v>
      </c>
      <c r="L216" s="15">
        <v>333</v>
      </c>
      <c r="M216" s="15">
        <v>622.00000000000011</v>
      </c>
      <c r="N216" s="15"/>
      <c r="O216" s="15"/>
      <c r="P216" s="16">
        <f t="shared" si="3"/>
        <v>3970</v>
      </c>
    </row>
    <row r="217" spans="1:16" ht="18" customHeight="1" x14ac:dyDescent="0.2">
      <c r="A217" s="1">
        <v>210</v>
      </c>
      <c r="B217" s="14" t="s">
        <v>46</v>
      </c>
      <c r="C217" s="2" t="s">
        <v>126</v>
      </c>
      <c r="D217" s="17">
        <v>385</v>
      </c>
      <c r="E217" s="17">
        <v>240</v>
      </c>
      <c r="F217" s="17">
        <v>1185</v>
      </c>
      <c r="G217" s="17">
        <v>531.99999999999989</v>
      </c>
      <c r="H217" s="18">
        <v>610</v>
      </c>
      <c r="I217" s="17">
        <v>630</v>
      </c>
      <c r="J217" s="17">
        <v>491.00000000000006</v>
      </c>
      <c r="K217" s="17">
        <v>510.00000000000006</v>
      </c>
      <c r="L217" s="15">
        <v>635</v>
      </c>
      <c r="M217" s="15">
        <v>527</v>
      </c>
      <c r="N217" s="15"/>
      <c r="O217" s="15"/>
      <c r="P217" s="16">
        <f t="shared" si="3"/>
        <v>5745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495.99999999999994</v>
      </c>
      <c r="E218" s="17">
        <v>211</v>
      </c>
      <c r="F218" s="17">
        <v>634</v>
      </c>
      <c r="G218" s="17">
        <v>1014.0000000000001</v>
      </c>
      <c r="H218" s="18">
        <v>736</v>
      </c>
      <c r="I218" s="17">
        <v>649.00000000000011</v>
      </c>
      <c r="J218" s="17">
        <v>793</v>
      </c>
      <c r="K218" s="17">
        <v>385</v>
      </c>
      <c r="L218" s="15">
        <v>473</v>
      </c>
      <c r="M218" s="15">
        <v>955.00000000000011</v>
      </c>
      <c r="N218" s="15"/>
      <c r="O218" s="15"/>
      <c r="P218" s="16">
        <f t="shared" si="3"/>
        <v>6346</v>
      </c>
    </row>
    <row r="219" spans="1:16" ht="18" customHeight="1" x14ac:dyDescent="0.2">
      <c r="A219" s="1">
        <v>212</v>
      </c>
      <c r="B219" s="14" t="s">
        <v>46</v>
      </c>
      <c r="C219" s="2" t="s">
        <v>149</v>
      </c>
      <c r="D219" s="17">
        <v>188</v>
      </c>
      <c r="E219" s="17">
        <v>283</v>
      </c>
      <c r="F219" s="17">
        <v>601</v>
      </c>
      <c r="G219" s="17">
        <v>370</v>
      </c>
      <c r="H219" s="18">
        <v>380.99999999999994</v>
      </c>
      <c r="I219" s="17">
        <v>322.00000000000006</v>
      </c>
      <c r="J219" s="17">
        <v>220</v>
      </c>
      <c r="K219" s="17">
        <v>219</v>
      </c>
      <c r="L219" s="15">
        <v>446.99999999999994</v>
      </c>
      <c r="M219" s="15">
        <v>193.00000000000003</v>
      </c>
      <c r="N219" s="15"/>
      <c r="O219" s="15"/>
      <c r="P219" s="16">
        <f t="shared" si="3"/>
        <v>3224</v>
      </c>
    </row>
    <row r="220" spans="1:16" ht="18" customHeight="1" x14ac:dyDescent="0.2">
      <c r="A220" s="1">
        <v>213</v>
      </c>
      <c r="B220" s="14" t="s">
        <v>46</v>
      </c>
      <c r="C220" s="2" t="s">
        <v>136</v>
      </c>
      <c r="D220" s="17">
        <v>144.99999999999997</v>
      </c>
      <c r="E220" s="17">
        <v>176.00000000000003</v>
      </c>
      <c r="F220" s="17">
        <v>1331</v>
      </c>
      <c r="G220" s="17">
        <v>585</v>
      </c>
      <c r="H220" s="18">
        <v>419</v>
      </c>
      <c r="I220" s="17">
        <v>402</v>
      </c>
      <c r="J220" s="17">
        <v>382.99999999999994</v>
      </c>
      <c r="K220" s="17">
        <v>347.00000000000006</v>
      </c>
      <c r="L220" s="15">
        <v>788</v>
      </c>
      <c r="M220" s="15">
        <v>700.99999999999989</v>
      </c>
      <c r="N220" s="15"/>
      <c r="O220" s="15"/>
      <c r="P220" s="16">
        <f t="shared" si="3"/>
        <v>5277</v>
      </c>
    </row>
    <row r="221" spans="1:16" ht="18" customHeight="1" x14ac:dyDescent="0.2">
      <c r="A221" s="1">
        <v>214</v>
      </c>
      <c r="B221" s="14" t="s">
        <v>46</v>
      </c>
      <c r="C221" s="2" t="s">
        <v>186</v>
      </c>
      <c r="D221" s="17">
        <v>88</v>
      </c>
      <c r="E221" s="17">
        <v>55</v>
      </c>
      <c r="F221" s="17">
        <v>511.00000000000006</v>
      </c>
      <c r="G221" s="17">
        <v>227.00000000000003</v>
      </c>
      <c r="H221" s="18">
        <v>231</v>
      </c>
      <c r="I221" s="17">
        <v>198</v>
      </c>
      <c r="J221" s="17">
        <v>423.99999999999994</v>
      </c>
      <c r="K221" s="17">
        <v>151.99999999999997</v>
      </c>
      <c r="L221" s="15">
        <v>213</v>
      </c>
      <c r="M221" s="15">
        <v>561</v>
      </c>
      <c r="N221" s="15"/>
      <c r="O221" s="15"/>
      <c r="P221" s="16">
        <f t="shared" si="3"/>
        <v>2660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230</v>
      </c>
      <c r="E222" s="17">
        <v>82</v>
      </c>
      <c r="F222" s="17">
        <v>1036.0000000000002</v>
      </c>
      <c r="G222" s="17">
        <v>567</v>
      </c>
      <c r="H222" s="18">
        <v>906</v>
      </c>
      <c r="I222" s="17">
        <v>695</v>
      </c>
      <c r="J222" s="17">
        <v>552</v>
      </c>
      <c r="K222" s="17">
        <v>365</v>
      </c>
      <c r="L222" s="15">
        <v>229.99999999999997</v>
      </c>
      <c r="M222" s="15">
        <v>805.99999999999977</v>
      </c>
      <c r="N222" s="15"/>
      <c r="O222" s="15"/>
      <c r="P222" s="16">
        <f t="shared" si="3"/>
        <v>5469</v>
      </c>
    </row>
    <row r="223" spans="1:16" ht="18" customHeight="1" x14ac:dyDescent="0.2">
      <c r="A223" s="1">
        <v>216</v>
      </c>
      <c r="B223" s="14" t="s">
        <v>46</v>
      </c>
      <c r="C223" s="2" t="s">
        <v>224</v>
      </c>
      <c r="D223" s="17">
        <v>42</v>
      </c>
      <c r="E223" s="17">
        <v>498</v>
      </c>
      <c r="F223" s="17">
        <v>580</v>
      </c>
      <c r="G223" s="17">
        <v>108</v>
      </c>
      <c r="H223" s="18">
        <v>286</v>
      </c>
      <c r="I223" s="17">
        <v>347.00000000000006</v>
      </c>
      <c r="J223" s="17">
        <v>150</v>
      </c>
      <c r="K223" s="17">
        <v>164</v>
      </c>
      <c r="L223" s="15">
        <v>313</v>
      </c>
      <c r="M223" s="15">
        <v>265</v>
      </c>
      <c r="N223" s="15"/>
      <c r="O223" s="15"/>
      <c r="P223" s="16">
        <f t="shared" si="3"/>
        <v>2753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471</v>
      </c>
      <c r="E224" s="17">
        <v>524.99999999999989</v>
      </c>
      <c r="F224" s="17">
        <v>600.00000000000011</v>
      </c>
      <c r="G224" s="17">
        <v>486.99999999999994</v>
      </c>
      <c r="H224" s="18">
        <v>776.99999999999977</v>
      </c>
      <c r="I224" s="17">
        <v>972</v>
      </c>
      <c r="J224" s="17">
        <v>823.00000000000011</v>
      </c>
      <c r="K224" s="17">
        <v>1090</v>
      </c>
      <c r="L224" s="15">
        <v>1125.9999999999998</v>
      </c>
      <c r="M224" s="15">
        <v>968</v>
      </c>
      <c r="N224" s="15"/>
      <c r="O224" s="15"/>
      <c r="P224" s="16">
        <f t="shared" si="3"/>
        <v>7839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127</v>
      </c>
      <c r="E225" s="17">
        <v>373</v>
      </c>
      <c r="F225" s="17">
        <v>1156</v>
      </c>
      <c r="G225" s="17">
        <v>171</v>
      </c>
      <c r="H225" s="18">
        <v>204</v>
      </c>
      <c r="I225" s="17">
        <v>504.99999999999989</v>
      </c>
      <c r="J225" s="17">
        <v>384</v>
      </c>
      <c r="K225" s="17">
        <v>384</v>
      </c>
      <c r="L225" s="15">
        <v>374</v>
      </c>
      <c r="M225" s="15">
        <v>340</v>
      </c>
      <c r="N225" s="15"/>
      <c r="O225" s="15"/>
      <c r="P225" s="16">
        <f t="shared" si="3"/>
        <v>4018</v>
      </c>
    </row>
    <row r="226" spans="1:16" ht="18" customHeight="1" x14ac:dyDescent="0.2">
      <c r="A226" s="1">
        <v>219</v>
      </c>
      <c r="B226" s="14" t="s">
        <v>46</v>
      </c>
      <c r="C226" s="2" t="s">
        <v>161</v>
      </c>
      <c r="D226" s="17">
        <v>265</v>
      </c>
      <c r="E226" s="17">
        <v>283.99999999999994</v>
      </c>
      <c r="F226" s="17">
        <v>665.99999999999989</v>
      </c>
      <c r="G226" s="17">
        <v>411.99999999999994</v>
      </c>
      <c r="H226" s="18">
        <v>267</v>
      </c>
      <c r="I226" s="17">
        <v>377.00000000000006</v>
      </c>
      <c r="J226" s="17">
        <v>349</v>
      </c>
      <c r="K226" s="17">
        <v>438.99999999999994</v>
      </c>
      <c r="L226" s="15">
        <v>1348</v>
      </c>
      <c r="M226" s="15">
        <v>491</v>
      </c>
      <c r="N226" s="15"/>
      <c r="O226" s="15"/>
      <c r="P226" s="16">
        <f t="shared" si="3"/>
        <v>4898</v>
      </c>
    </row>
    <row r="227" spans="1:16" ht="18" customHeight="1" x14ac:dyDescent="0.2">
      <c r="A227" s="1">
        <v>220</v>
      </c>
      <c r="B227" s="14" t="s">
        <v>48</v>
      </c>
      <c r="C227" s="2" t="s">
        <v>251</v>
      </c>
      <c r="D227" s="17">
        <v>237.00000000000003</v>
      </c>
      <c r="E227" s="17">
        <v>207</v>
      </c>
      <c r="F227" s="17">
        <v>1473.9999999999998</v>
      </c>
      <c r="G227" s="17">
        <v>833</v>
      </c>
      <c r="H227" s="18">
        <v>685.00000000000011</v>
      </c>
      <c r="I227" s="17">
        <v>734</v>
      </c>
      <c r="J227" s="17">
        <v>698.99999999999989</v>
      </c>
      <c r="K227" s="17">
        <v>693.99999999999989</v>
      </c>
      <c r="L227" s="15">
        <v>873.99999999999989</v>
      </c>
      <c r="M227" s="15">
        <v>628</v>
      </c>
      <c r="N227" s="15"/>
      <c r="O227" s="15"/>
      <c r="P227" s="16">
        <f t="shared" si="3"/>
        <v>7065</v>
      </c>
    </row>
    <row r="228" spans="1:16" ht="18" customHeight="1" x14ac:dyDescent="0.2">
      <c r="A228" s="1">
        <v>221</v>
      </c>
      <c r="B228" s="14" t="s">
        <v>48</v>
      </c>
      <c r="C228" s="2" t="s">
        <v>147</v>
      </c>
      <c r="D228" s="17">
        <v>382</v>
      </c>
      <c r="E228" s="17">
        <v>237</v>
      </c>
      <c r="F228" s="17">
        <v>738.00000000000023</v>
      </c>
      <c r="G228" s="17">
        <v>179</v>
      </c>
      <c r="H228" s="18">
        <v>441.00000000000006</v>
      </c>
      <c r="I228" s="17">
        <v>333</v>
      </c>
      <c r="J228" s="17">
        <v>449</v>
      </c>
      <c r="K228" s="17">
        <v>543</v>
      </c>
      <c r="L228" s="15">
        <v>449</v>
      </c>
      <c r="M228" s="15">
        <v>411</v>
      </c>
      <c r="N228" s="15"/>
      <c r="O228" s="15"/>
      <c r="P228" s="16">
        <f t="shared" si="3"/>
        <v>4162</v>
      </c>
    </row>
    <row r="229" spans="1:16" ht="18" customHeight="1" x14ac:dyDescent="0.2">
      <c r="A229" s="1">
        <v>222</v>
      </c>
      <c r="B229" s="14" t="s">
        <v>48</v>
      </c>
      <c r="C229" s="2" t="s">
        <v>155</v>
      </c>
      <c r="D229" s="17">
        <v>330.99999999999994</v>
      </c>
      <c r="E229" s="17">
        <v>421.99999999999994</v>
      </c>
      <c r="F229" s="17">
        <v>1017.9999999999999</v>
      </c>
      <c r="G229" s="17">
        <v>208</v>
      </c>
      <c r="H229" s="18">
        <v>884</v>
      </c>
      <c r="I229" s="17">
        <v>587</v>
      </c>
      <c r="J229" s="17">
        <v>232</v>
      </c>
      <c r="K229" s="17">
        <v>399</v>
      </c>
      <c r="L229" s="15">
        <v>761</v>
      </c>
      <c r="M229" s="15">
        <v>621.99999999999989</v>
      </c>
      <c r="N229" s="15"/>
      <c r="O229" s="15"/>
      <c r="P229" s="16">
        <f t="shared" si="3"/>
        <v>5464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308</v>
      </c>
      <c r="E230" s="17">
        <v>283</v>
      </c>
      <c r="F230" s="17">
        <v>1854.0000000000002</v>
      </c>
      <c r="G230" s="17">
        <v>642</v>
      </c>
      <c r="H230" s="18">
        <v>541.00000000000011</v>
      </c>
      <c r="I230" s="17">
        <v>480</v>
      </c>
      <c r="J230" s="17">
        <v>236.99999999999997</v>
      </c>
      <c r="K230" s="17">
        <v>319</v>
      </c>
      <c r="L230" s="15">
        <v>698</v>
      </c>
      <c r="M230" s="15">
        <v>422.00000000000011</v>
      </c>
      <c r="N230" s="15"/>
      <c r="O230" s="15"/>
      <c r="P230" s="16">
        <f t="shared" si="3"/>
        <v>5784</v>
      </c>
    </row>
    <row r="231" spans="1:16" ht="18" customHeight="1" x14ac:dyDescent="0.2">
      <c r="A231" s="1">
        <v>224</v>
      </c>
      <c r="B231" s="14" t="s">
        <v>48</v>
      </c>
      <c r="C231" s="2" t="s">
        <v>184</v>
      </c>
      <c r="D231" s="17">
        <v>113</v>
      </c>
      <c r="E231" s="17">
        <v>196</v>
      </c>
      <c r="F231" s="17">
        <v>741</v>
      </c>
      <c r="G231" s="17">
        <v>284</v>
      </c>
      <c r="H231" s="18">
        <v>419</v>
      </c>
      <c r="I231" s="17">
        <v>342</v>
      </c>
      <c r="J231" s="17">
        <v>468</v>
      </c>
      <c r="K231" s="17">
        <v>408.99999999999989</v>
      </c>
      <c r="L231" s="15">
        <v>328</v>
      </c>
      <c r="M231" s="15">
        <v>353</v>
      </c>
      <c r="N231" s="15"/>
      <c r="O231" s="15"/>
      <c r="P231" s="16">
        <f t="shared" si="3"/>
        <v>3653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190</v>
      </c>
      <c r="E232" s="17">
        <v>342</v>
      </c>
      <c r="F232" s="17">
        <v>601</v>
      </c>
      <c r="G232" s="17">
        <v>422</v>
      </c>
      <c r="H232" s="18">
        <v>410.00000000000006</v>
      </c>
      <c r="I232" s="17">
        <v>679.99999999999966</v>
      </c>
      <c r="J232" s="17">
        <v>697</v>
      </c>
      <c r="K232" s="17">
        <v>867.00000000000034</v>
      </c>
      <c r="L232" s="15">
        <v>494</v>
      </c>
      <c r="M232" s="15">
        <v>712.99999999999989</v>
      </c>
      <c r="N232" s="15"/>
      <c r="O232" s="15"/>
      <c r="P232" s="16">
        <f t="shared" si="3"/>
        <v>5416</v>
      </c>
    </row>
    <row r="233" spans="1:16" ht="18" customHeight="1" x14ac:dyDescent="0.2">
      <c r="A233" s="1">
        <v>226</v>
      </c>
      <c r="B233" s="14" t="s">
        <v>48</v>
      </c>
      <c r="C233" s="2" t="s">
        <v>239</v>
      </c>
      <c r="D233" s="17">
        <v>115</v>
      </c>
      <c r="E233" s="17">
        <v>136</v>
      </c>
      <c r="F233" s="17">
        <v>885</v>
      </c>
      <c r="G233" s="17">
        <v>503</v>
      </c>
      <c r="H233" s="18">
        <v>778</v>
      </c>
      <c r="I233" s="17">
        <v>505.00000000000006</v>
      </c>
      <c r="J233" s="17">
        <v>404.99999999999994</v>
      </c>
      <c r="K233" s="17">
        <v>954</v>
      </c>
      <c r="L233" s="15">
        <v>482</v>
      </c>
      <c r="M233" s="15">
        <v>347</v>
      </c>
      <c r="N233" s="15"/>
      <c r="O233" s="15"/>
      <c r="P233" s="16">
        <f t="shared" si="3"/>
        <v>5110</v>
      </c>
    </row>
    <row r="234" spans="1:16" ht="18" customHeight="1" x14ac:dyDescent="0.2">
      <c r="A234" s="1">
        <v>227</v>
      </c>
      <c r="B234" s="14" t="s">
        <v>48</v>
      </c>
      <c r="C234" s="2" t="s">
        <v>223</v>
      </c>
      <c r="D234" s="17">
        <v>223</v>
      </c>
      <c r="E234" s="17">
        <v>283</v>
      </c>
      <c r="F234" s="17">
        <v>887.00000000000023</v>
      </c>
      <c r="G234" s="17">
        <v>904</v>
      </c>
      <c r="H234" s="18">
        <v>690</v>
      </c>
      <c r="I234" s="17">
        <v>437</v>
      </c>
      <c r="J234" s="17">
        <v>826</v>
      </c>
      <c r="K234" s="17">
        <v>393</v>
      </c>
      <c r="L234" s="15">
        <v>689</v>
      </c>
      <c r="M234" s="15">
        <v>0</v>
      </c>
      <c r="N234" s="15"/>
      <c r="O234" s="15"/>
      <c r="P234" s="16">
        <f t="shared" si="3"/>
        <v>5332</v>
      </c>
    </row>
    <row r="235" spans="1:16" ht="18" customHeight="1" x14ac:dyDescent="0.2">
      <c r="A235" s="1">
        <v>228</v>
      </c>
      <c r="B235" s="14" t="s">
        <v>48</v>
      </c>
      <c r="C235" s="2" t="s">
        <v>133</v>
      </c>
      <c r="D235" s="17">
        <v>194</v>
      </c>
      <c r="E235" s="17">
        <v>197.99999999999997</v>
      </c>
      <c r="F235" s="17">
        <v>6747.0000000000009</v>
      </c>
      <c r="G235" s="17">
        <v>661</v>
      </c>
      <c r="H235" s="18">
        <v>748.00000000000011</v>
      </c>
      <c r="I235" s="17">
        <v>508</v>
      </c>
      <c r="J235" s="17">
        <v>675.00000000000011</v>
      </c>
      <c r="K235" s="17">
        <v>365.99999999999994</v>
      </c>
      <c r="L235" s="15">
        <v>1509</v>
      </c>
      <c r="M235" s="15">
        <v>372</v>
      </c>
      <c r="N235" s="15"/>
      <c r="O235" s="15"/>
      <c r="P235" s="16">
        <f t="shared" si="3"/>
        <v>11978.000000000002</v>
      </c>
    </row>
    <row r="236" spans="1:16" ht="18" customHeight="1" x14ac:dyDescent="0.2">
      <c r="A236" s="1">
        <v>229</v>
      </c>
      <c r="B236" s="14" t="s">
        <v>48</v>
      </c>
      <c r="C236" s="2" t="s">
        <v>166</v>
      </c>
      <c r="D236" s="17">
        <v>274</v>
      </c>
      <c r="E236" s="17">
        <v>411</v>
      </c>
      <c r="F236" s="17">
        <v>2263</v>
      </c>
      <c r="G236" s="17">
        <v>573</v>
      </c>
      <c r="H236" s="18">
        <v>936.99999999999977</v>
      </c>
      <c r="I236" s="17">
        <v>1062</v>
      </c>
      <c r="J236" s="17">
        <v>631</v>
      </c>
      <c r="K236" s="17">
        <v>1102</v>
      </c>
      <c r="L236" s="15">
        <v>413</v>
      </c>
      <c r="M236" s="15">
        <v>746.00000000000011</v>
      </c>
      <c r="N236" s="15"/>
      <c r="O236" s="15"/>
      <c r="P236" s="16">
        <f t="shared" si="3"/>
        <v>8412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174</v>
      </c>
      <c r="E237" s="17">
        <v>98</v>
      </c>
      <c r="F237" s="17">
        <v>385</v>
      </c>
      <c r="G237" s="17">
        <v>243.99999999999997</v>
      </c>
      <c r="H237" s="18">
        <v>368</v>
      </c>
      <c r="I237" s="17">
        <v>328</v>
      </c>
      <c r="J237" s="17">
        <v>249</v>
      </c>
      <c r="K237" s="17">
        <v>170</v>
      </c>
      <c r="L237" s="15">
        <v>215.00000000000003</v>
      </c>
      <c r="M237" s="15">
        <v>379.99999999999989</v>
      </c>
      <c r="N237" s="15"/>
      <c r="O237" s="15"/>
      <c r="P237" s="16">
        <f t="shared" si="3"/>
        <v>2611</v>
      </c>
    </row>
    <row r="238" spans="1:16" ht="18" customHeight="1" x14ac:dyDescent="0.2">
      <c r="A238" s="1">
        <v>231</v>
      </c>
      <c r="B238" s="14" t="s">
        <v>49</v>
      </c>
      <c r="C238" s="2" t="s">
        <v>207</v>
      </c>
      <c r="D238" s="17">
        <v>135</v>
      </c>
      <c r="E238" s="17">
        <v>170</v>
      </c>
      <c r="F238" s="17">
        <v>381</v>
      </c>
      <c r="G238" s="17">
        <v>133</v>
      </c>
      <c r="H238" s="18">
        <v>280</v>
      </c>
      <c r="I238" s="17">
        <v>497</v>
      </c>
      <c r="J238" s="17">
        <v>243</v>
      </c>
      <c r="K238" s="17">
        <v>236.99999999999997</v>
      </c>
      <c r="L238" s="15">
        <v>252</v>
      </c>
      <c r="M238" s="15">
        <v>234</v>
      </c>
      <c r="N238" s="15"/>
      <c r="O238" s="15"/>
      <c r="P238" s="16">
        <f t="shared" si="3"/>
        <v>2562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221</v>
      </c>
      <c r="E239" s="17">
        <v>509</v>
      </c>
      <c r="F239" s="17">
        <v>3115.9999999999991</v>
      </c>
      <c r="G239" s="17">
        <v>1623</v>
      </c>
      <c r="H239" s="18">
        <v>867</v>
      </c>
      <c r="I239" s="17">
        <v>1796</v>
      </c>
      <c r="J239" s="17">
        <v>792.99999999999989</v>
      </c>
      <c r="K239" s="17">
        <v>2101.9999999999995</v>
      </c>
      <c r="L239" s="15">
        <v>1564</v>
      </c>
      <c r="M239" s="15">
        <v>1238.0000000000002</v>
      </c>
      <c r="N239" s="15"/>
      <c r="O239" s="15"/>
      <c r="P239" s="16">
        <f t="shared" si="3"/>
        <v>13828.999999999998</v>
      </c>
    </row>
    <row r="240" spans="1:16" ht="18" customHeight="1" x14ac:dyDescent="0.2">
      <c r="A240" s="1">
        <v>233</v>
      </c>
      <c r="B240" s="14" t="s">
        <v>49</v>
      </c>
      <c r="C240" s="2" t="s">
        <v>168</v>
      </c>
      <c r="D240" s="17">
        <v>246</v>
      </c>
      <c r="E240" s="17">
        <v>279</v>
      </c>
      <c r="F240" s="17">
        <v>582.00000000000011</v>
      </c>
      <c r="G240" s="17">
        <v>475</v>
      </c>
      <c r="H240" s="18">
        <v>495</v>
      </c>
      <c r="I240" s="17">
        <v>412</v>
      </c>
      <c r="J240" s="17">
        <v>293</v>
      </c>
      <c r="K240" s="17">
        <v>290</v>
      </c>
      <c r="L240" s="15">
        <v>0</v>
      </c>
      <c r="M240" s="15">
        <v>446.99999999999989</v>
      </c>
      <c r="N240" s="15"/>
      <c r="O240" s="15"/>
      <c r="P240" s="16">
        <f t="shared" si="3"/>
        <v>3519</v>
      </c>
    </row>
    <row r="241" spans="1:16" ht="18" customHeight="1" x14ac:dyDescent="0.2">
      <c r="A241" s="1">
        <v>234</v>
      </c>
      <c r="B241" s="14" t="s">
        <v>50</v>
      </c>
      <c r="C241" s="2" t="s">
        <v>169</v>
      </c>
      <c r="D241" s="17">
        <v>189</v>
      </c>
      <c r="E241" s="17">
        <v>187</v>
      </c>
      <c r="F241" s="17">
        <v>956.00000000000011</v>
      </c>
      <c r="G241" s="17">
        <v>335</v>
      </c>
      <c r="H241" s="18">
        <v>431</v>
      </c>
      <c r="I241" s="17">
        <v>642</v>
      </c>
      <c r="J241" s="17">
        <v>322</v>
      </c>
      <c r="K241" s="17">
        <v>249</v>
      </c>
      <c r="L241" s="15">
        <v>290</v>
      </c>
      <c r="M241" s="15">
        <v>380.00000000000011</v>
      </c>
      <c r="N241" s="15"/>
      <c r="O241" s="15"/>
      <c r="P241" s="16">
        <f t="shared" si="3"/>
        <v>3981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299</v>
      </c>
      <c r="E242" s="17">
        <v>558</v>
      </c>
      <c r="F242" s="17">
        <v>2080</v>
      </c>
      <c r="G242" s="17">
        <v>1316</v>
      </c>
      <c r="H242" s="18">
        <v>802</v>
      </c>
      <c r="I242" s="17">
        <v>1308.0000000000002</v>
      </c>
      <c r="J242" s="17">
        <v>891</v>
      </c>
      <c r="K242" s="17">
        <v>949.99999999999989</v>
      </c>
      <c r="L242" s="15">
        <v>1192</v>
      </c>
      <c r="M242" s="15">
        <v>834.99999999999989</v>
      </c>
      <c r="N242" s="15"/>
      <c r="O242" s="15"/>
      <c r="P242" s="16">
        <f t="shared" si="3"/>
        <v>10231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171</v>
      </c>
      <c r="E243" s="17">
        <v>209</v>
      </c>
      <c r="F243" s="17">
        <v>861</v>
      </c>
      <c r="G243" s="17">
        <v>374</v>
      </c>
      <c r="H243" s="18">
        <v>369.99999999999994</v>
      </c>
      <c r="I243" s="17">
        <v>531</v>
      </c>
      <c r="J243" s="17">
        <v>413.99999999999994</v>
      </c>
      <c r="K243" s="17">
        <v>312</v>
      </c>
      <c r="L243" s="15">
        <v>553.00000000000011</v>
      </c>
      <c r="M243" s="15">
        <v>571</v>
      </c>
      <c r="N243" s="15"/>
      <c r="O243" s="15"/>
      <c r="P243" s="16">
        <f t="shared" si="3"/>
        <v>4366</v>
      </c>
    </row>
    <row r="244" spans="1:16" ht="18" customHeight="1" x14ac:dyDescent="0.2">
      <c r="A244" s="1">
        <v>237</v>
      </c>
      <c r="B244" s="14" t="s">
        <v>51</v>
      </c>
      <c r="C244" s="2" t="s">
        <v>211</v>
      </c>
      <c r="D244" s="17">
        <v>210</v>
      </c>
      <c r="E244" s="17">
        <v>459.99999999999994</v>
      </c>
      <c r="F244" s="17">
        <v>2363</v>
      </c>
      <c r="G244" s="17">
        <v>446.99999999999994</v>
      </c>
      <c r="H244" s="18">
        <v>329</v>
      </c>
      <c r="I244" s="17">
        <v>620.99999999999989</v>
      </c>
      <c r="J244" s="17">
        <v>175</v>
      </c>
      <c r="K244" s="17">
        <v>607.99999999999989</v>
      </c>
      <c r="L244" s="15">
        <v>634</v>
      </c>
      <c r="M244" s="15">
        <v>560</v>
      </c>
      <c r="N244" s="15"/>
      <c r="O244" s="15"/>
      <c r="P244" s="16">
        <f t="shared" si="3"/>
        <v>6407</v>
      </c>
    </row>
    <row r="245" spans="1:16" ht="18" customHeight="1" x14ac:dyDescent="0.2">
      <c r="A245" s="1">
        <v>238</v>
      </c>
      <c r="B245" s="14" t="s">
        <v>51</v>
      </c>
      <c r="C245" s="2" t="s">
        <v>137</v>
      </c>
      <c r="D245" s="17">
        <v>256</v>
      </c>
      <c r="E245" s="17">
        <v>181</v>
      </c>
      <c r="F245" s="17">
        <v>634</v>
      </c>
      <c r="G245" s="17">
        <v>240</v>
      </c>
      <c r="H245" s="18">
        <v>744</v>
      </c>
      <c r="I245" s="17">
        <v>854</v>
      </c>
      <c r="J245" s="17">
        <v>903.99999999999977</v>
      </c>
      <c r="K245" s="17">
        <v>840</v>
      </c>
      <c r="L245" s="15">
        <v>1209</v>
      </c>
      <c r="M245" s="15">
        <v>1454</v>
      </c>
      <c r="N245" s="15"/>
      <c r="O245" s="15"/>
      <c r="P245" s="16">
        <f t="shared" si="3"/>
        <v>7316</v>
      </c>
    </row>
    <row r="246" spans="1:16" ht="18" customHeight="1" x14ac:dyDescent="0.2">
      <c r="A246" s="1">
        <v>239</v>
      </c>
      <c r="B246" s="14" t="s">
        <v>51</v>
      </c>
      <c r="C246" s="2" t="s">
        <v>180</v>
      </c>
      <c r="D246" s="17">
        <v>167</v>
      </c>
      <c r="E246" s="17">
        <v>250</v>
      </c>
      <c r="F246" s="17">
        <v>445</v>
      </c>
      <c r="G246" s="17">
        <v>701</v>
      </c>
      <c r="H246" s="18">
        <v>966.99999999999977</v>
      </c>
      <c r="I246" s="17">
        <v>551</v>
      </c>
      <c r="J246" s="17">
        <v>525</v>
      </c>
      <c r="K246" s="17">
        <v>559</v>
      </c>
      <c r="L246" s="15">
        <v>658</v>
      </c>
      <c r="M246" s="15">
        <v>1000.9999999999999</v>
      </c>
      <c r="N246" s="15"/>
      <c r="O246" s="15"/>
      <c r="P246" s="16">
        <f t="shared" si="3"/>
        <v>5824</v>
      </c>
    </row>
    <row r="247" spans="1:16" ht="18" customHeight="1" x14ac:dyDescent="0.2">
      <c r="A247" s="1">
        <v>240</v>
      </c>
      <c r="B247" s="14" t="s">
        <v>51</v>
      </c>
      <c r="C247" s="2" t="s">
        <v>248</v>
      </c>
      <c r="D247" s="17">
        <v>104</v>
      </c>
      <c r="E247" s="17">
        <v>151</v>
      </c>
      <c r="F247" s="17">
        <v>371.99999999999994</v>
      </c>
      <c r="G247" s="17">
        <v>183.00000000000003</v>
      </c>
      <c r="H247" s="18">
        <v>158</v>
      </c>
      <c r="I247" s="17">
        <v>145.99999999999997</v>
      </c>
      <c r="J247" s="17">
        <v>151</v>
      </c>
      <c r="K247" s="17">
        <v>96</v>
      </c>
      <c r="L247" s="15">
        <v>10</v>
      </c>
      <c r="M247" s="15">
        <v>270.00000000000006</v>
      </c>
      <c r="N247" s="15"/>
      <c r="O247" s="15"/>
      <c r="P247" s="16">
        <f t="shared" si="3"/>
        <v>1641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183</v>
      </c>
      <c r="E248" s="17">
        <v>227</v>
      </c>
      <c r="F248" s="17">
        <v>4086.9999999999995</v>
      </c>
      <c r="G248" s="17">
        <v>1756</v>
      </c>
      <c r="H248" s="18">
        <v>1385</v>
      </c>
      <c r="I248" s="17">
        <v>2114</v>
      </c>
      <c r="J248" s="17">
        <v>1368</v>
      </c>
      <c r="K248" s="17">
        <v>724.00000000000011</v>
      </c>
      <c r="L248" s="15">
        <v>1946.9999999999995</v>
      </c>
      <c r="M248" s="15">
        <v>1661.0000000000002</v>
      </c>
      <c r="N248" s="15"/>
      <c r="O248" s="15"/>
      <c r="P248" s="16">
        <f t="shared" si="3"/>
        <v>15452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484</v>
      </c>
      <c r="E249" s="17">
        <v>1874.0000000000002</v>
      </c>
      <c r="F249" s="17">
        <v>1545.9999999999998</v>
      </c>
      <c r="G249" s="17">
        <v>3139</v>
      </c>
      <c r="H249" s="18">
        <v>1269.9999999999998</v>
      </c>
      <c r="I249" s="17">
        <v>1148</v>
      </c>
      <c r="J249" s="17">
        <v>1538</v>
      </c>
      <c r="K249" s="17">
        <v>6738</v>
      </c>
      <c r="L249" s="15">
        <v>2134</v>
      </c>
      <c r="M249" s="15">
        <v>1215.0000000000002</v>
      </c>
      <c r="N249" s="15"/>
      <c r="O249" s="15"/>
      <c r="P249" s="16">
        <f t="shared" si="3"/>
        <v>21086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229</v>
      </c>
      <c r="E250" s="17">
        <v>282</v>
      </c>
      <c r="F250" s="17">
        <v>672</v>
      </c>
      <c r="G250" s="17">
        <v>343</v>
      </c>
      <c r="H250" s="18">
        <v>471.99999999999989</v>
      </c>
      <c r="I250" s="17">
        <v>441</v>
      </c>
      <c r="J250" s="17">
        <v>401</v>
      </c>
      <c r="K250" s="17">
        <v>434</v>
      </c>
      <c r="L250" s="15">
        <v>374</v>
      </c>
      <c r="M250" s="15">
        <v>611</v>
      </c>
      <c r="N250" s="15"/>
      <c r="O250" s="15"/>
      <c r="P250" s="16">
        <f t="shared" si="3"/>
        <v>4259</v>
      </c>
    </row>
    <row r="251" spans="1:16" ht="18" customHeight="1" x14ac:dyDescent="0.2">
      <c r="A251" s="1">
        <v>244</v>
      </c>
      <c r="B251" s="14" t="s">
        <v>249</v>
      </c>
      <c r="C251" s="2" t="s">
        <v>34</v>
      </c>
      <c r="D251" s="17">
        <v>76</v>
      </c>
      <c r="E251" s="17">
        <v>265</v>
      </c>
      <c r="F251" s="17">
        <v>945</v>
      </c>
      <c r="G251" s="17">
        <v>314</v>
      </c>
      <c r="H251" s="18">
        <v>1121</v>
      </c>
      <c r="I251" s="17">
        <v>444.00000000000011</v>
      </c>
      <c r="J251" s="17">
        <v>597.00000000000011</v>
      </c>
      <c r="K251" s="17">
        <v>318</v>
      </c>
      <c r="L251" s="15">
        <v>535.00000000000011</v>
      </c>
      <c r="M251" s="15">
        <v>422.99999999999994</v>
      </c>
      <c r="N251" s="15"/>
      <c r="O251" s="15"/>
      <c r="P251" s="16">
        <f t="shared" si="3"/>
        <v>5038</v>
      </c>
    </row>
    <row r="252" spans="1:16" ht="18" customHeight="1" x14ac:dyDescent="0.2">
      <c r="A252" s="1">
        <v>245</v>
      </c>
      <c r="B252" s="14" t="s">
        <v>249</v>
      </c>
      <c r="C252" s="2" t="s">
        <v>65</v>
      </c>
      <c r="D252" s="17">
        <v>598</v>
      </c>
      <c r="E252" s="17">
        <v>808</v>
      </c>
      <c r="F252" s="17">
        <v>1204.0000000000002</v>
      </c>
      <c r="G252" s="17">
        <v>1190.0000000000005</v>
      </c>
      <c r="H252" s="18">
        <v>1135.9999999999998</v>
      </c>
      <c r="I252" s="17">
        <v>830.00000000000023</v>
      </c>
      <c r="J252" s="17">
        <v>880.99999999999989</v>
      </c>
      <c r="K252" s="17">
        <v>1233</v>
      </c>
      <c r="L252" s="15">
        <v>658</v>
      </c>
      <c r="M252" s="15">
        <v>979.00000000000023</v>
      </c>
      <c r="N252" s="15"/>
      <c r="O252" s="15"/>
      <c r="P252" s="16">
        <f t="shared" si="3"/>
        <v>9517</v>
      </c>
    </row>
    <row r="253" spans="1:16" ht="18" customHeight="1" x14ac:dyDescent="0.2">
      <c r="A253" s="1">
        <v>246</v>
      </c>
      <c r="B253" s="14" t="s">
        <v>9</v>
      </c>
      <c r="C253" s="2" t="s">
        <v>275</v>
      </c>
      <c r="D253" s="17">
        <v>171</v>
      </c>
      <c r="E253" s="17">
        <v>169</v>
      </c>
      <c r="F253" s="17">
        <v>276.00000000000006</v>
      </c>
      <c r="G253" s="17">
        <v>256</v>
      </c>
      <c r="H253" s="18">
        <v>219.00000000000003</v>
      </c>
      <c r="I253" s="17">
        <v>273</v>
      </c>
      <c r="J253" s="17">
        <v>442</v>
      </c>
      <c r="K253" s="17">
        <v>438</v>
      </c>
      <c r="L253" s="15">
        <v>466</v>
      </c>
      <c r="M253" s="15">
        <v>339</v>
      </c>
      <c r="N253" s="15"/>
      <c r="O253" s="15"/>
      <c r="P253" s="16">
        <f t="shared" si="3"/>
        <v>3049</v>
      </c>
    </row>
    <row r="254" spans="1:16" ht="18" customHeight="1" x14ac:dyDescent="0.2">
      <c r="A254" s="1">
        <v>247</v>
      </c>
      <c r="B254" s="14" t="s">
        <v>12</v>
      </c>
      <c r="C254" s="2" t="s">
        <v>276</v>
      </c>
      <c r="D254" s="17">
        <v>119.99999999999999</v>
      </c>
      <c r="E254" s="17">
        <v>262</v>
      </c>
      <c r="F254" s="17">
        <v>752.99999999999989</v>
      </c>
      <c r="G254" s="17">
        <v>512</v>
      </c>
      <c r="H254" s="18">
        <v>261</v>
      </c>
      <c r="I254" s="17">
        <v>249</v>
      </c>
      <c r="J254" s="17">
        <v>171</v>
      </c>
      <c r="K254" s="17">
        <v>172</v>
      </c>
      <c r="L254" s="15">
        <v>179.99999999999994</v>
      </c>
      <c r="M254" s="15">
        <v>214</v>
      </c>
      <c r="N254" s="15"/>
      <c r="O254" s="15"/>
      <c r="P254" s="16">
        <f t="shared" si="3"/>
        <v>2894</v>
      </c>
    </row>
    <row r="255" spans="1:16" ht="18" customHeight="1" x14ac:dyDescent="0.2">
      <c r="A255" s="1">
        <v>248</v>
      </c>
      <c r="B255" s="14" t="s">
        <v>14</v>
      </c>
      <c r="C255" s="2" t="s">
        <v>277</v>
      </c>
      <c r="D255" s="17">
        <v>68</v>
      </c>
      <c r="E255" s="17">
        <v>96</v>
      </c>
      <c r="F255" s="17">
        <v>352</v>
      </c>
      <c r="G255" s="17">
        <v>219.00000000000006</v>
      </c>
      <c r="H255" s="18">
        <v>292</v>
      </c>
      <c r="I255" s="17">
        <v>489</v>
      </c>
      <c r="J255" s="17">
        <v>124</v>
      </c>
      <c r="K255" s="17">
        <v>120</v>
      </c>
      <c r="L255" s="15">
        <v>81</v>
      </c>
      <c r="M255" s="15">
        <v>119</v>
      </c>
      <c r="N255" s="15"/>
      <c r="O255" s="15"/>
      <c r="P255" s="16">
        <f t="shared" si="3"/>
        <v>1960</v>
      </c>
    </row>
    <row r="256" spans="1:16" ht="18" customHeight="1" x14ac:dyDescent="0.2">
      <c r="A256" s="1">
        <v>249</v>
      </c>
      <c r="B256" s="14" t="s">
        <v>14</v>
      </c>
      <c r="C256" s="2" t="s">
        <v>278</v>
      </c>
      <c r="D256" s="17">
        <v>0</v>
      </c>
      <c r="E256" s="17">
        <v>1266.9999999999998</v>
      </c>
      <c r="F256" s="17">
        <v>904</v>
      </c>
      <c r="G256" s="17">
        <v>1623</v>
      </c>
      <c r="H256" s="18">
        <v>0</v>
      </c>
      <c r="I256" s="17">
        <v>45</v>
      </c>
      <c r="J256" s="17">
        <v>148</v>
      </c>
      <c r="K256" s="17">
        <v>1308</v>
      </c>
      <c r="L256" s="15">
        <v>2165</v>
      </c>
      <c r="M256" s="15">
        <v>585</v>
      </c>
      <c r="N256" s="15"/>
      <c r="O256" s="15"/>
      <c r="P256" s="16">
        <f t="shared" si="3"/>
        <v>8045</v>
      </c>
    </row>
    <row r="257" spans="1:16" ht="18" customHeight="1" x14ac:dyDescent="0.2">
      <c r="A257" s="1">
        <v>250</v>
      </c>
      <c r="B257" s="14" t="s">
        <v>16</v>
      </c>
      <c r="C257" s="2" t="s">
        <v>279</v>
      </c>
      <c r="D257" s="17">
        <v>71</v>
      </c>
      <c r="E257" s="17">
        <v>95</v>
      </c>
      <c r="F257" s="17">
        <v>524</v>
      </c>
      <c r="G257" s="17">
        <v>721</v>
      </c>
      <c r="H257" s="18">
        <v>532</v>
      </c>
      <c r="I257" s="17">
        <v>658.99999999999989</v>
      </c>
      <c r="J257" s="17">
        <v>448</v>
      </c>
      <c r="K257" s="17">
        <v>590</v>
      </c>
      <c r="L257" s="15">
        <v>617</v>
      </c>
      <c r="M257" s="15">
        <v>477</v>
      </c>
      <c r="N257" s="15"/>
      <c r="O257" s="15"/>
      <c r="P257" s="16">
        <f t="shared" si="3"/>
        <v>4734</v>
      </c>
    </row>
    <row r="258" spans="1:16" ht="18" customHeight="1" x14ac:dyDescent="0.2">
      <c r="A258" s="1">
        <v>251</v>
      </c>
      <c r="B258" s="14" t="s">
        <v>16</v>
      </c>
      <c r="C258" s="2" t="s">
        <v>280</v>
      </c>
      <c r="D258" s="17">
        <v>0</v>
      </c>
      <c r="E258" s="17"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256</v>
      </c>
      <c r="K258" s="17">
        <v>544</v>
      </c>
      <c r="L258" s="15">
        <v>959.99999999999989</v>
      </c>
      <c r="M258" s="15">
        <v>1488.9999999999998</v>
      </c>
      <c r="N258" s="15"/>
      <c r="O258" s="15"/>
      <c r="P258" s="16">
        <f t="shared" si="3"/>
        <v>3249</v>
      </c>
    </row>
    <row r="259" spans="1:16" ht="18" customHeight="1" x14ac:dyDescent="0.2">
      <c r="A259" s="1">
        <v>252</v>
      </c>
      <c r="B259" s="14" t="s">
        <v>19</v>
      </c>
      <c r="C259" s="2" t="s">
        <v>281</v>
      </c>
      <c r="D259" s="17">
        <v>76</v>
      </c>
      <c r="E259" s="17">
        <v>105</v>
      </c>
      <c r="F259" s="17">
        <v>266.00000000000006</v>
      </c>
      <c r="G259" s="17">
        <v>226</v>
      </c>
      <c r="H259" s="18">
        <v>363</v>
      </c>
      <c r="I259" s="17">
        <v>0</v>
      </c>
      <c r="J259" s="17">
        <v>0</v>
      </c>
      <c r="K259" s="17">
        <v>0</v>
      </c>
      <c r="L259" s="15">
        <v>0</v>
      </c>
      <c r="M259" s="15">
        <v>0</v>
      </c>
      <c r="N259" s="15"/>
      <c r="O259" s="15"/>
      <c r="P259" s="16">
        <f t="shared" si="3"/>
        <v>1036</v>
      </c>
    </row>
    <row r="260" spans="1:16" ht="18" customHeight="1" x14ac:dyDescent="0.2">
      <c r="A260" s="1">
        <v>253</v>
      </c>
      <c r="B260" s="14" t="s">
        <v>19</v>
      </c>
      <c r="C260" s="2" t="s">
        <v>282</v>
      </c>
      <c r="D260" s="17">
        <v>51</v>
      </c>
      <c r="E260" s="17">
        <v>212</v>
      </c>
      <c r="F260" s="17">
        <v>660</v>
      </c>
      <c r="G260" s="17">
        <v>675</v>
      </c>
      <c r="H260" s="18">
        <v>778</v>
      </c>
      <c r="I260" s="17">
        <v>385</v>
      </c>
      <c r="J260" s="17">
        <v>313</v>
      </c>
      <c r="K260" s="17">
        <v>333</v>
      </c>
      <c r="L260" s="15">
        <v>255</v>
      </c>
      <c r="M260" s="15">
        <v>230</v>
      </c>
      <c r="N260" s="15"/>
      <c r="O260" s="15"/>
      <c r="P260" s="16">
        <f t="shared" si="3"/>
        <v>3892</v>
      </c>
    </row>
    <row r="261" spans="1:16" ht="18" customHeight="1" x14ac:dyDescent="0.2">
      <c r="A261" s="1">
        <v>254</v>
      </c>
      <c r="B261" s="14" t="s">
        <v>20</v>
      </c>
      <c r="C261" s="2" t="s">
        <v>283</v>
      </c>
      <c r="D261" s="17">
        <v>155</v>
      </c>
      <c r="E261" s="17">
        <v>217.99999999999997</v>
      </c>
      <c r="F261" s="17">
        <v>278</v>
      </c>
      <c r="G261" s="17">
        <v>538.99999999999989</v>
      </c>
      <c r="H261" s="18">
        <v>575</v>
      </c>
      <c r="I261" s="17">
        <v>808</v>
      </c>
      <c r="J261" s="17">
        <v>248.99999999999997</v>
      </c>
      <c r="K261" s="17">
        <v>332</v>
      </c>
      <c r="L261" s="15">
        <v>173.99999999999997</v>
      </c>
      <c r="M261" s="15">
        <v>220</v>
      </c>
      <c r="N261" s="15"/>
      <c r="O261" s="15"/>
      <c r="P261" s="16">
        <f t="shared" si="3"/>
        <v>3548</v>
      </c>
    </row>
    <row r="262" spans="1:16" ht="18" customHeight="1" x14ac:dyDescent="0.2">
      <c r="A262" s="1">
        <v>255</v>
      </c>
      <c r="B262" s="14" t="s">
        <v>22</v>
      </c>
      <c r="C262" s="2" t="s">
        <v>284</v>
      </c>
      <c r="D262" s="17">
        <v>234.99999999999997</v>
      </c>
      <c r="E262" s="17">
        <v>186</v>
      </c>
      <c r="F262" s="17">
        <v>148</v>
      </c>
      <c r="G262" s="17">
        <v>241.00000000000003</v>
      </c>
      <c r="H262" s="18">
        <v>180</v>
      </c>
      <c r="I262" s="17">
        <v>162</v>
      </c>
      <c r="J262" s="17">
        <v>215</v>
      </c>
      <c r="K262" s="17">
        <v>226</v>
      </c>
      <c r="L262" s="15">
        <v>209</v>
      </c>
      <c r="M262" s="15">
        <v>143</v>
      </c>
      <c r="N262" s="15"/>
      <c r="O262" s="15"/>
      <c r="P262" s="16">
        <f t="shared" si="3"/>
        <v>1945</v>
      </c>
    </row>
    <row r="263" spans="1:16" ht="18" customHeight="1" x14ac:dyDescent="0.2">
      <c r="A263" s="1">
        <v>256</v>
      </c>
      <c r="B263" s="14" t="s">
        <v>22</v>
      </c>
      <c r="C263" s="2" t="s">
        <v>285</v>
      </c>
      <c r="D263" s="17">
        <v>175</v>
      </c>
      <c r="E263" s="17">
        <v>125</v>
      </c>
      <c r="F263" s="17">
        <v>144</v>
      </c>
      <c r="G263" s="17">
        <v>122</v>
      </c>
      <c r="H263" s="18">
        <v>124</v>
      </c>
      <c r="I263" s="17">
        <v>38</v>
      </c>
      <c r="J263" s="17">
        <v>119</v>
      </c>
      <c r="K263" s="17">
        <v>314</v>
      </c>
      <c r="L263" s="15">
        <v>143</v>
      </c>
      <c r="M263" s="15">
        <v>98</v>
      </c>
      <c r="N263" s="15"/>
      <c r="O263" s="15"/>
      <c r="P263" s="16">
        <f t="shared" si="3"/>
        <v>1402</v>
      </c>
    </row>
    <row r="264" spans="1:16" ht="18" customHeight="1" x14ac:dyDescent="0.2">
      <c r="A264" s="1">
        <v>257</v>
      </c>
      <c r="B264" s="14" t="s">
        <v>23</v>
      </c>
      <c r="C264" s="2" t="s">
        <v>286</v>
      </c>
      <c r="D264" s="17">
        <v>186</v>
      </c>
      <c r="E264" s="17">
        <v>202</v>
      </c>
      <c r="F264" s="17">
        <v>201</v>
      </c>
      <c r="G264" s="17">
        <v>647.99999999999989</v>
      </c>
      <c r="H264" s="18">
        <v>562</v>
      </c>
      <c r="I264" s="17">
        <v>734.00000000000011</v>
      </c>
      <c r="J264" s="17">
        <v>216</v>
      </c>
      <c r="K264" s="17">
        <v>293</v>
      </c>
      <c r="L264" s="15">
        <v>172</v>
      </c>
      <c r="M264" s="15">
        <v>481</v>
      </c>
      <c r="N264" s="15"/>
      <c r="O264" s="15"/>
      <c r="P264" s="16">
        <f t="shared" ref="P264:P302" si="4">SUM(D264:O264)</f>
        <v>3695</v>
      </c>
    </row>
    <row r="265" spans="1:16" ht="18" customHeight="1" x14ac:dyDescent="0.2">
      <c r="A265" s="1">
        <v>258</v>
      </c>
      <c r="B265" s="14" t="s">
        <v>26</v>
      </c>
      <c r="C265" s="2" t="s">
        <v>287</v>
      </c>
      <c r="D265" s="17">
        <v>106</v>
      </c>
      <c r="E265" s="17">
        <v>329</v>
      </c>
      <c r="F265" s="17">
        <v>364</v>
      </c>
      <c r="G265" s="17">
        <v>243</v>
      </c>
      <c r="H265" s="18">
        <v>295</v>
      </c>
      <c r="I265" s="17">
        <v>345.99999999999994</v>
      </c>
      <c r="J265" s="17">
        <v>376</v>
      </c>
      <c r="K265" s="17">
        <v>449</v>
      </c>
      <c r="L265" s="15">
        <v>266</v>
      </c>
      <c r="M265" s="15">
        <v>175</v>
      </c>
      <c r="N265" s="15"/>
      <c r="O265" s="15"/>
      <c r="P265" s="16">
        <f t="shared" si="4"/>
        <v>2949</v>
      </c>
    </row>
    <row r="266" spans="1:16" ht="18" customHeight="1" x14ac:dyDescent="0.2">
      <c r="A266" s="1">
        <v>259</v>
      </c>
      <c r="B266" s="14" t="s">
        <v>27</v>
      </c>
      <c r="C266" s="2" t="s">
        <v>288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10</v>
      </c>
      <c r="J266" s="17">
        <v>328</v>
      </c>
      <c r="K266" s="17">
        <v>255.99999999999994</v>
      </c>
      <c r="L266" s="15">
        <v>341</v>
      </c>
      <c r="M266" s="15">
        <v>245.00000000000006</v>
      </c>
      <c r="N266" s="15"/>
      <c r="O266" s="15"/>
      <c r="P266" s="16">
        <f t="shared" si="4"/>
        <v>1180</v>
      </c>
    </row>
    <row r="267" spans="1:16" ht="18" customHeight="1" x14ac:dyDescent="0.2">
      <c r="A267" s="1">
        <v>260</v>
      </c>
      <c r="B267" s="14" t="s">
        <v>27</v>
      </c>
      <c r="C267" s="2" t="s">
        <v>289</v>
      </c>
      <c r="D267" s="17">
        <v>78</v>
      </c>
      <c r="E267" s="17">
        <v>242</v>
      </c>
      <c r="F267" s="17">
        <v>241.00000000000003</v>
      </c>
      <c r="G267" s="17">
        <v>210</v>
      </c>
      <c r="H267" s="18">
        <v>507.99999999999994</v>
      </c>
      <c r="I267" s="17">
        <v>274</v>
      </c>
      <c r="J267" s="17">
        <v>332</v>
      </c>
      <c r="K267" s="17">
        <v>336</v>
      </c>
      <c r="L267" s="15">
        <v>83</v>
      </c>
      <c r="M267" s="15">
        <v>98</v>
      </c>
      <c r="N267" s="15"/>
      <c r="O267" s="15"/>
      <c r="P267" s="16">
        <f t="shared" si="4"/>
        <v>2402</v>
      </c>
    </row>
    <row r="268" spans="1:16" ht="18" customHeight="1" x14ac:dyDescent="0.2">
      <c r="A268" s="1">
        <v>261</v>
      </c>
      <c r="B268" s="14" t="s">
        <v>28</v>
      </c>
      <c r="C268" s="2" t="s">
        <v>290</v>
      </c>
      <c r="D268" s="17">
        <v>56</v>
      </c>
      <c r="E268" s="17">
        <v>119</v>
      </c>
      <c r="F268" s="17">
        <v>88</v>
      </c>
      <c r="G268" s="17">
        <v>517</v>
      </c>
      <c r="H268" s="18">
        <v>561</v>
      </c>
      <c r="I268" s="17">
        <v>1183</v>
      </c>
      <c r="J268" s="17">
        <v>556</v>
      </c>
      <c r="K268" s="17">
        <v>15</v>
      </c>
      <c r="L268" s="15">
        <v>3639</v>
      </c>
      <c r="M268" s="15">
        <v>963.99999999999989</v>
      </c>
      <c r="N268" s="15"/>
      <c r="O268" s="15"/>
      <c r="P268" s="16">
        <f t="shared" si="4"/>
        <v>7698</v>
      </c>
    </row>
    <row r="269" spans="1:16" ht="18" customHeight="1" x14ac:dyDescent="0.2">
      <c r="A269" s="1">
        <v>262</v>
      </c>
      <c r="B269" s="14" t="s">
        <v>28</v>
      </c>
      <c r="C269" s="2" t="s">
        <v>291</v>
      </c>
      <c r="D269" s="17">
        <v>216</v>
      </c>
      <c r="E269" s="17">
        <v>233</v>
      </c>
      <c r="F269" s="17">
        <v>621</v>
      </c>
      <c r="G269" s="17">
        <v>651</v>
      </c>
      <c r="H269" s="18">
        <v>680</v>
      </c>
      <c r="I269" s="17">
        <v>740</v>
      </c>
      <c r="J269" s="17">
        <v>716</v>
      </c>
      <c r="K269" s="17">
        <v>719.99999999999989</v>
      </c>
      <c r="L269" s="15">
        <v>1007.0000000000002</v>
      </c>
      <c r="M269" s="15">
        <v>770</v>
      </c>
      <c r="N269" s="15"/>
      <c r="O269" s="15"/>
      <c r="P269" s="16">
        <f t="shared" si="4"/>
        <v>6354</v>
      </c>
    </row>
    <row r="270" spans="1:16" ht="18" customHeight="1" x14ac:dyDescent="0.2">
      <c r="A270" s="1">
        <v>263</v>
      </c>
      <c r="B270" s="14" t="s">
        <v>32</v>
      </c>
      <c r="C270" s="2" t="s">
        <v>292</v>
      </c>
      <c r="D270" s="17">
        <v>52</v>
      </c>
      <c r="E270" s="17">
        <v>42</v>
      </c>
      <c r="F270" s="17">
        <v>159</v>
      </c>
      <c r="G270" s="17">
        <v>587.99999999999989</v>
      </c>
      <c r="H270" s="18">
        <v>724.99999999999989</v>
      </c>
      <c r="I270" s="17">
        <v>524</v>
      </c>
      <c r="J270" s="17">
        <v>325</v>
      </c>
      <c r="K270" s="17">
        <v>504.99999999999989</v>
      </c>
      <c r="L270" s="15">
        <v>540</v>
      </c>
      <c r="M270" s="15">
        <v>294.00000000000006</v>
      </c>
      <c r="N270" s="15"/>
      <c r="O270" s="15"/>
      <c r="P270" s="16">
        <f t="shared" si="4"/>
        <v>3754</v>
      </c>
    </row>
    <row r="271" spans="1:16" ht="18" customHeight="1" x14ac:dyDescent="0.2">
      <c r="A271" s="1">
        <v>264</v>
      </c>
      <c r="B271" s="14" t="s">
        <v>32</v>
      </c>
      <c r="C271" s="2" t="s">
        <v>293</v>
      </c>
      <c r="D271" s="17">
        <v>0</v>
      </c>
      <c r="E271" s="17">
        <v>0</v>
      </c>
      <c r="F271" s="17">
        <v>0</v>
      </c>
      <c r="G271" s="17">
        <v>0</v>
      </c>
      <c r="H271" s="18">
        <v>0</v>
      </c>
      <c r="I271" s="17">
        <v>13</v>
      </c>
      <c r="J271" s="17">
        <v>103</v>
      </c>
      <c r="K271" s="17">
        <v>129</v>
      </c>
      <c r="L271" s="15">
        <v>129.00000000000003</v>
      </c>
      <c r="M271" s="15">
        <v>157</v>
      </c>
      <c r="N271" s="15"/>
      <c r="O271" s="15"/>
      <c r="P271" s="16">
        <f t="shared" si="4"/>
        <v>531</v>
      </c>
    </row>
    <row r="272" spans="1:16" ht="18" customHeight="1" x14ac:dyDescent="0.2">
      <c r="A272" s="1">
        <v>265</v>
      </c>
      <c r="B272" s="14" t="s">
        <v>33</v>
      </c>
      <c r="C272" s="2" t="s">
        <v>294</v>
      </c>
      <c r="D272" s="17">
        <v>218</v>
      </c>
      <c r="E272" s="17">
        <v>276</v>
      </c>
      <c r="F272" s="17">
        <v>462</v>
      </c>
      <c r="G272" s="17">
        <v>180</v>
      </c>
      <c r="H272" s="18">
        <v>150</v>
      </c>
      <c r="I272" s="17">
        <v>185</v>
      </c>
      <c r="J272" s="17">
        <v>158</v>
      </c>
      <c r="K272" s="17">
        <v>204</v>
      </c>
      <c r="L272" s="15">
        <v>134.00000000000003</v>
      </c>
      <c r="M272" s="15">
        <v>145</v>
      </c>
      <c r="N272" s="15"/>
      <c r="O272" s="15"/>
      <c r="P272" s="16">
        <f t="shared" si="4"/>
        <v>2112</v>
      </c>
    </row>
    <row r="273" spans="1:16" ht="18" customHeight="1" x14ac:dyDescent="0.2">
      <c r="A273" s="1">
        <v>266</v>
      </c>
      <c r="B273" s="14" t="s">
        <v>249</v>
      </c>
      <c r="C273" s="2" t="s">
        <v>295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>
        <v>246</v>
      </c>
      <c r="K273" s="17">
        <v>336.99999999999994</v>
      </c>
      <c r="L273" s="15">
        <v>368</v>
      </c>
      <c r="M273" s="15">
        <v>362</v>
      </c>
      <c r="N273" s="15"/>
      <c r="O273" s="15"/>
      <c r="P273" s="16">
        <f t="shared" si="4"/>
        <v>1313</v>
      </c>
    </row>
    <row r="274" spans="1:16" ht="18" customHeight="1" x14ac:dyDescent="0.2">
      <c r="A274" s="1">
        <v>267</v>
      </c>
      <c r="B274" s="14" t="s">
        <v>249</v>
      </c>
      <c r="C274" s="2" t="s">
        <v>296</v>
      </c>
      <c r="D274" s="17">
        <v>85</v>
      </c>
      <c r="E274" s="17">
        <v>196</v>
      </c>
      <c r="F274" s="17">
        <v>305.00000000000006</v>
      </c>
      <c r="G274" s="17">
        <v>431</v>
      </c>
      <c r="H274" s="18">
        <v>458.00000000000011</v>
      </c>
      <c r="I274" s="17">
        <v>191</v>
      </c>
      <c r="J274" s="17">
        <v>202.00000000000003</v>
      </c>
      <c r="K274" s="17">
        <v>268.00000000000006</v>
      </c>
      <c r="L274" s="15">
        <v>264</v>
      </c>
      <c r="M274" s="15">
        <v>236.00000000000003</v>
      </c>
      <c r="N274" s="15"/>
      <c r="O274" s="15"/>
      <c r="P274" s="16">
        <f t="shared" si="4"/>
        <v>2636</v>
      </c>
    </row>
    <row r="275" spans="1:16" ht="18" customHeight="1" x14ac:dyDescent="0.2">
      <c r="A275" s="1">
        <v>268</v>
      </c>
      <c r="B275" s="14" t="s">
        <v>249</v>
      </c>
      <c r="C275" s="2" t="s">
        <v>297</v>
      </c>
      <c r="D275" s="17">
        <v>0</v>
      </c>
      <c r="E275" s="17">
        <v>0</v>
      </c>
      <c r="F275" s="17">
        <v>0</v>
      </c>
      <c r="G275" s="17">
        <v>0</v>
      </c>
      <c r="H275" s="18">
        <v>0</v>
      </c>
      <c r="I275" s="17">
        <v>76</v>
      </c>
      <c r="J275" s="17">
        <v>206.99999999999997</v>
      </c>
      <c r="K275" s="17">
        <v>262</v>
      </c>
      <c r="L275" s="15">
        <v>314</v>
      </c>
      <c r="M275" s="15">
        <v>441</v>
      </c>
      <c r="N275" s="15"/>
      <c r="O275" s="15"/>
      <c r="P275" s="16">
        <f t="shared" si="4"/>
        <v>1300</v>
      </c>
    </row>
    <row r="276" spans="1:16" ht="18" customHeight="1" x14ac:dyDescent="0.2">
      <c r="A276" s="1">
        <v>269</v>
      </c>
      <c r="B276" s="14" t="s">
        <v>249</v>
      </c>
      <c r="C276" s="2" t="s">
        <v>298</v>
      </c>
      <c r="D276" s="17">
        <v>94</v>
      </c>
      <c r="E276" s="17">
        <v>117.00000000000001</v>
      </c>
      <c r="F276" s="17">
        <v>402.99999999999994</v>
      </c>
      <c r="G276" s="17">
        <v>140</v>
      </c>
      <c r="H276" s="18">
        <v>487</v>
      </c>
      <c r="I276" s="17">
        <v>271</v>
      </c>
      <c r="J276" s="17">
        <v>321.00000000000006</v>
      </c>
      <c r="K276" s="17">
        <v>290</v>
      </c>
      <c r="L276" s="15">
        <v>90</v>
      </c>
      <c r="M276" s="15">
        <v>145</v>
      </c>
      <c r="N276" s="15"/>
      <c r="O276" s="15"/>
      <c r="P276" s="16">
        <f t="shared" si="4"/>
        <v>2358</v>
      </c>
    </row>
    <row r="277" spans="1:16" ht="18" customHeight="1" x14ac:dyDescent="0.2">
      <c r="A277" s="1">
        <v>270</v>
      </c>
      <c r="B277" s="14" t="s">
        <v>249</v>
      </c>
      <c r="C277" s="2" t="s">
        <v>299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7">
        <v>15</v>
      </c>
      <c r="J277" s="17">
        <v>104</v>
      </c>
      <c r="K277" s="17">
        <v>66</v>
      </c>
      <c r="L277" s="15">
        <v>206</v>
      </c>
      <c r="M277" s="15">
        <v>185</v>
      </c>
      <c r="N277" s="15"/>
      <c r="O277" s="15"/>
      <c r="P277" s="16">
        <f t="shared" si="4"/>
        <v>576</v>
      </c>
    </row>
    <row r="278" spans="1:16" ht="18" customHeight="1" x14ac:dyDescent="0.2">
      <c r="A278" s="1">
        <v>271</v>
      </c>
      <c r="B278" s="14" t="s">
        <v>249</v>
      </c>
      <c r="C278" s="2" t="s">
        <v>300</v>
      </c>
      <c r="D278" s="17">
        <v>181</v>
      </c>
      <c r="E278" s="17">
        <v>130</v>
      </c>
      <c r="F278" s="17">
        <v>0</v>
      </c>
      <c r="G278" s="17">
        <v>0</v>
      </c>
      <c r="H278" s="18">
        <v>0</v>
      </c>
      <c r="I278" s="17">
        <v>206</v>
      </c>
      <c r="J278" s="17">
        <v>157</v>
      </c>
      <c r="K278" s="17">
        <v>438</v>
      </c>
      <c r="L278" s="15">
        <v>265.99999999999994</v>
      </c>
      <c r="M278" s="15">
        <v>97</v>
      </c>
      <c r="N278" s="15"/>
      <c r="O278" s="15"/>
      <c r="P278" s="16">
        <f t="shared" si="4"/>
        <v>1475</v>
      </c>
    </row>
    <row r="279" spans="1:16" ht="18" customHeight="1" x14ac:dyDescent="0.2">
      <c r="A279" s="1">
        <v>272</v>
      </c>
      <c r="B279" s="14" t="s">
        <v>249</v>
      </c>
      <c r="C279" s="2" t="s">
        <v>301</v>
      </c>
      <c r="D279" s="17">
        <v>0</v>
      </c>
      <c r="E279" s="17">
        <v>0</v>
      </c>
      <c r="F279" s="17">
        <v>0</v>
      </c>
      <c r="G279" s="17">
        <v>0</v>
      </c>
      <c r="H279" s="18">
        <v>0</v>
      </c>
      <c r="I279" s="17">
        <v>119</v>
      </c>
      <c r="J279" s="17">
        <v>319.99999999999994</v>
      </c>
      <c r="K279" s="17">
        <v>404.00000000000006</v>
      </c>
      <c r="L279" s="15">
        <v>352</v>
      </c>
      <c r="M279" s="15">
        <v>312</v>
      </c>
      <c r="N279" s="15"/>
      <c r="O279" s="15"/>
      <c r="P279" s="16">
        <f t="shared" si="4"/>
        <v>1507</v>
      </c>
    </row>
    <row r="280" spans="1:16" ht="18" customHeight="1" x14ac:dyDescent="0.2">
      <c r="A280" s="1">
        <v>273</v>
      </c>
      <c r="B280" s="14" t="s">
        <v>249</v>
      </c>
      <c r="C280" s="2" t="s">
        <v>302</v>
      </c>
      <c r="D280" s="17">
        <v>86</v>
      </c>
      <c r="E280" s="17">
        <v>129</v>
      </c>
      <c r="F280" s="17">
        <v>129.00000000000003</v>
      </c>
      <c r="G280" s="17">
        <v>98</v>
      </c>
      <c r="H280" s="18">
        <v>160</v>
      </c>
      <c r="I280" s="17">
        <v>441</v>
      </c>
      <c r="J280" s="17">
        <v>158.00000000000003</v>
      </c>
      <c r="K280" s="17">
        <v>120</v>
      </c>
      <c r="L280" s="15">
        <v>106</v>
      </c>
      <c r="M280" s="15">
        <v>110</v>
      </c>
      <c r="N280" s="15"/>
      <c r="O280" s="15"/>
      <c r="P280" s="16">
        <f t="shared" si="4"/>
        <v>1537</v>
      </c>
    </row>
    <row r="281" spans="1:16" ht="18" customHeight="1" x14ac:dyDescent="0.2">
      <c r="A281" s="1">
        <v>274</v>
      </c>
      <c r="B281" s="14" t="s">
        <v>249</v>
      </c>
      <c r="C281" s="2" t="s">
        <v>303</v>
      </c>
      <c r="D281" s="17">
        <v>125</v>
      </c>
      <c r="E281" s="17">
        <v>120</v>
      </c>
      <c r="F281" s="17">
        <v>267</v>
      </c>
      <c r="G281" s="17">
        <v>250.99999999999997</v>
      </c>
      <c r="H281" s="18">
        <v>278</v>
      </c>
      <c r="I281" s="17">
        <v>374</v>
      </c>
      <c r="J281" s="17">
        <v>238</v>
      </c>
      <c r="K281" s="17">
        <v>182</v>
      </c>
      <c r="L281" s="15">
        <v>220.00000000000003</v>
      </c>
      <c r="M281" s="15">
        <v>173</v>
      </c>
      <c r="N281" s="15"/>
      <c r="O281" s="15"/>
      <c r="P281" s="16">
        <f t="shared" si="4"/>
        <v>2228</v>
      </c>
    </row>
    <row r="282" spans="1:16" ht="18" customHeight="1" x14ac:dyDescent="0.2">
      <c r="A282" s="1">
        <v>275</v>
      </c>
      <c r="B282" s="14" t="s">
        <v>249</v>
      </c>
      <c r="C282" s="2" t="s">
        <v>304</v>
      </c>
      <c r="D282" s="17">
        <v>0</v>
      </c>
      <c r="E282" s="17">
        <v>0</v>
      </c>
      <c r="F282" s="17">
        <v>0</v>
      </c>
      <c r="G282" s="17">
        <v>0</v>
      </c>
      <c r="H282" s="18">
        <v>0</v>
      </c>
      <c r="I282" s="17">
        <v>27</v>
      </c>
      <c r="J282" s="17">
        <v>80</v>
      </c>
      <c r="K282" s="17">
        <v>74</v>
      </c>
      <c r="L282" s="15">
        <v>99</v>
      </c>
      <c r="M282" s="15">
        <v>431</v>
      </c>
      <c r="N282" s="15"/>
      <c r="O282" s="15"/>
      <c r="P282" s="16">
        <f t="shared" si="4"/>
        <v>711</v>
      </c>
    </row>
    <row r="283" spans="1:16" ht="18" customHeight="1" x14ac:dyDescent="0.2">
      <c r="A283" s="1">
        <v>276</v>
      </c>
      <c r="B283" s="14" t="s">
        <v>249</v>
      </c>
      <c r="C283" s="2" t="s">
        <v>305</v>
      </c>
      <c r="D283" s="17">
        <v>252</v>
      </c>
      <c r="E283" s="17">
        <v>132</v>
      </c>
      <c r="F283" s="17">
        <v>246</v>
      </c>
      <c r="G283" s="17">
        <v>210</v>
      </c>
      <c r="H283" s="18">
        <v>247.00000000000003</v>
      </c>
      <c r="I283" s="17">
        <v>247</v>
      </c>
      <c r="J283" s="17">
        <v>407</v>
      </c>
      <c r="K283" s="17">
        <v>419</v>
      </c>
      <c r="L283" s="15">
        <v>224</v>
      </c>
      <c r="M283" s="15">
        <v>106</v>
      </c>
      <c r="N283" s="15"/>
      <c r="O283" s="15"/>
      <c r="P283" s="16">
        <f t="shared" si="4"/>
        <v>2490</v>
      </c>
    </row>
    <row r="284" spans="1:16" ht="18" customHeight="1" x14ac:dyDescent="0.2">
      <c r="A284" s="1">
        <v>277</v>
      </c>
      <c r="B284" s="14" t="s">
        <v>249</v>
      </c>
      <c r="C284" s="2" t="s">
        <v>306</v>
      </c>
      <c r="D284" s="17">
        <v>0</v>
      </c>
      <c r="E284" s="17">
        <v>0</v>
      </c>
      <c r="F284" s="17">
        <v>0</v>
      </c>
      <c r="G284" s="17">
        <v>0</v>
      </c>
      <c r="H284" s="18">
        <v>0</v>
      </c>
      <c r="I284" s="17">
        <v>40</v>
      </c>
      <c r="J284" s="17">
        <v>260</v>
      </c>
      <c r="K284" s="17">
        <v>616.00000000000011</v>
      </c>
      <c r="L284" s="15">
        <v>481</v>
      </c>
      <c r="M284" s="15">
        <v>520</v>
      </c>
      <c r="N284" s="15"/>
      <c r="O284" s="15"/>
      <c r="P284" s="16">
        <f t="shared" si="4"/>
        <v>1917</v>
      </c>
    </row>
    <row r="285" spans="1:16" ht="18" customHeight="1" x14ac:dyDescent="0.2">
      <c r="A285" s="1">
        <v>278</v>
      </c>
      <c r="B285" s="14" t="s">
        <v>249</v>
      </c>
      <c r="C285" s="2" t="s">
        <v>307</v>
      </c>
      <c r="D285" s="17">
        <v>343</v>
      </c>
      <c r="E285" s="17">
        <v>279</v>
      </c>
      <c r="F285" s="17">
        <v>561</v>
      </c>
      <c r="G285" s="17">
        <v>359</v>
      </c>
      <c r="H285" s="18">
        <v>155</v>
      </c>
      <c r="I285" s="17">
        <v>341</v>
      </c>
      <c r="J285" s="17">
        <v>263</v>
      </c>
      <c r="K285" s="17">
        <v>270</v>
      </c>
      <c r="L285" s="15">
        <v>285</v>
      </c>
      <c r="M285" s="15">
        <v>323</v>
      </c>
      <c r="N285" s="15"/>
      <c r="O285" s="15"/>
      <c r="P285" s="16">
        <f t="shared" si="4"/>
        <v>3179</v>
      </c>
    </row>
    <row r="286" spans="1:16" ht="18" customHeight="1" x14ac:dyDescent="0.2">
      <c r="A286" s="1">
        <v>279</v>
      </c>
      <c r="B286" s="14" t="s">
        <v>249</v>
      </c>
      <c r="C286" s="2" t="s">
        <v>308</v>
      </c>
      <c r="D286" s="17">
        <v>95</v>
      </c>
      <c r="E286" s="17">
        <v>100</v>
      </c>
      <c r="F286" s="17">
        <v>298</v>
      </c>
      <c r="G286" s="17">
        <v>173</v>
      </c>
      <c r="H286" s="18">
        <v>149</v>
      </c>
      <c r="I286" s="17">
        <v>168</v>
      </c>
      <c r="J286" s="17">
        <v>0</v>
      </c>
      <c r="K286" s="17">
        <v>0</v>
      </c>
      <c r="L286" s="15">
        <v>0</v>
      </c>
      <c r="M286" s="15">
        <v>0</v>
      </c>
      <c r="N286" s="15"/>
      <c r="O286" s="15"/>
      <c r="P286" s="16">
        <f t="shared" si="4"/>
        <v>983</v>
      </c>
    </row>
    <row r="287" spans="1:16" ht="18" customHeight="1" x14ac:dyDescent="0.2">
      <c r="A287" s="1">
        <v>280</v>
      </c>
      <c r="B287" s="14" t="s">
        <v>249</v>
      </c>
      <c r="C287" s="2" t="s">
        <v>309</v>
      </c>
      <c r="D287" s="17">
        <v>182</v>
      </c>
      <c r="E287" s="17">
        <v>263.00000000000006</v>
      </c>
      <c r="F287" s="17">
        <v>420</v>
      </c>
      <c r="G287" s="17">
        <v>346</v>
      </c>
      <c r="H287" s="18">
        <v>271</v>
      </c>
      <c r="I287" s="17">
        <v>385.00000000000006</v>
      </c>
      <c r="J287" s="17">
        <v>270</v>
      </c>
      <c r="K287" s="17">
        <v>189</v>
      </c>
      <c r="L287" s="15">
        <v>262</v>
      </c>
      <c r="M287" s="15">
        <v>310</v>
      </c>
      <c r="N287" s="15"/>
      <c r="O287" s="15"/>
      <c r="P287" s="16">
        <f t="shared" si="4"/>
        <v>2898</v>
      </c>
    </row>
    <row r="288" spans="1:16" ht="18" customHeight="1" x14ac:dyDescent="0.2">
      <c r="A288" s="1">
        <v>281</v>
      </c>
      <c r="B288" s="14" t="s">
        <v>249</v>
      </c>
      <c r="C288" s="2" t="s">
        <v>310</v>
      </c>
      <c r="D288" s="17">
        <v>0</v>
      </c>
      <c r="E288" s="17">
        <v>0</v>
      </c>
      <c r="F288" s="17">
        <v>0</v>
      </c>
      <c r="G288" s="17">
        <v>0</v>
      </c>
      <c r="H288" s="18">
        <v>0</v>
      </c>
      <c r="I288" s="17">
        <v>94</v>
      </c>
      <c r="J288" s="17">
        <v>514</v>
      </c>
      <c r="K288" s="17">
        <v>490.99999999999994</v>
      </c>
      <c r="L288" s="15">
        <v>472.00000000000006</v>
      </c>
      <c r="M288" s="15">
        <v>343</v>
      </c>
      <c r="N288" s="15"/>
      <c r="O288" s="15"/>
      <c r="P288" s="16">
        <f t="shared" si="4"/>
        <v>1914</v>
      </c>
    </row>
    <row r="289" spans="1:16" ht="18" customHeight="1" x14ac:dyDescent="0.2">
      <c r="A289" s="1">
        <v>282</v>
      </c>
      <c r="B289" s="14" t="s">
        <v>339</v>
      </c>
      <c r="C289" s="2" t="s">
        <v>311</v>
      </c>
      <c r="D289" s="17">
        <v>0</v>
      </c>
      <c r="E289" s="17">
        <v>0</v>
      </c>
      <c r="F289" s="17">
        <v>0</v>
      </c>
      <c r="G289" s="17">
        <v>0</v>
      </c>
      <c r="H289" s="18">
        <v>0</v>
      </c>
      <c r="I289" s="17">
        <v>144</v>
      </c>
      <c r="J289" s="17">
        <v>74</v>
      </c>
      <c r="K289" s="17">
        <v>74</v>
      </c>
      <c r="L289" s="15">
        <v>170</v>
      </c>
      <c r="M289" s="15">
        <v>102.99999999999999</v>
      </c>
      <c r="N289" s="15"/>
      <c r="O289" s="15"/>
      <c r="P289" s="16">
        <f t="shared" si="4"/>
        <v>565</v>
      </c>
    </row>
    <row r="290" spans="1:16" ht="18" customHeight="1" x14ac:dyDescent="0.2">
      <c r="A290" s="1">
        <v>283</v>
      </c>
      <c r="B290" s="14" t="s">
        <v>339</v>
      </c>
      <c r="C290" s="2" t="s">
        <v>312</v>
      </c>
      <c r="D290" s="17">
        <v>98</v>
      </c>
      <c r="E290" s="17">
        <v>111</v>
      </c>
      <c r="F290" s="17">
        <v>81</v>
      </c>
      <c r="G290" s="17">
        <v>258</v>
      </c>
      <c r="H290" s="18">
        <v>194.99999999999997</v>
      </c>
      <c r="I290" s="17">
        <v>226.00000000000003</v>
      </c>
      <c r="J290" s="17">
        <v>335</v>
      </c>
      <c r="K290" s="17">
        <v>559.99999999999989</v>
      </c>
      <c r="L290" s="15">
        <v>816.00000000000011</v>
      </c>
      <c r="M290" s="15">
        <v>623</v>
      </c>
      <c r="N290" s="15"/>
      <c r="O290" s="15"/>
      <c r="P290" s="16">
        <f t="shared" si="4"/>
        <v>3303</v>
      </c>
    </row>
    <row r="291" spans="1:16" ht="18" customHeight="1" x14ac:dyDescent="0.2">
      <c r="A291" s="1">
        <v>284</v>
      </c>
      <c r="B291" s="14" t="s">
        <v>339</v>
      </c>
      <c r="C291" s="2" t="s">
        <v>313</v>
      </c>
      <c r="D291" s="17">
        <v>0</v>
      </c>
      <c r="E291" s="17">
        <v>0</v>
      </c>
      <c r="F291" s="17">
        <v>0</v>
      </c>
      <c r="G291" s="17">
        <v>0</v>
      </c>
      <c r="H291" s="18">
        <v>0</v>
      </c>
      <c r="I291" s="17">
        <v>60</v>
      </c>
      <c r="J291" s="17">
        <v>152</v>
      </c>
      <c r="K291" s="17">
        <v>277</v>
      </c>
      <c r="L291" s="15">
        <v>838.99999999999989</v>
      </c>
      <c r="M291" s="15">
        <v>176</v>
      </c>
      <c r="N291" s="15"/>
      <c r="O291" s="15"/>
      <c r="P291" s="16">
        <f t="shared" si="4"/>
        <v>1504</v>
      </c>
    </row>
    <row r="292" spans="1:16" ht="18" customHeight="1" x14ac:dyDescent="0.2">
      <c r="A292" s="1">
        <v>285</v>
      </c>
      <c r="B292" s="14" t="s">
        <v>339</v>
      </c>
      <c r="C292" s="2" t="s">
        <v>314</v>
      </c>
      <c r="D292" s="17">
        <v>0</v>
      </c>
      <c r="E292" s="17">
        <v>0</v>
      </c>
      <c r="F292" s="17">
        <v>0</v>
      </c>
      <c r="G292" s="17">
        <v>0</v>
      </c>
      <c r="H292" s="18">
        <v>0</v>
      </c>
      <c r="I292" s="17">
        <v>0</v>
      </c>
      <c r="J292" s="17">
        <v>214.99999999999997</v>
      </c>
      <c r="K292" s="17">
        <v>218</v>
      </c>
      <c r="L292" s="15">
        <v>641.00000000000011</v>
      </c>
      <c r="M292" s="15">
        <v>360</v>
      </c>
      <c r="N292" s="15"/>
      <c r="O292" s="15"/>
      <c r="P292" s="16">
        <f t="shared" si="4"/>
        <v>1434</v>
      </c>
    </row>
    <row r="293" spans="1:16" ht="18" customHeight="1" x14ac:dyDescent="0.2">
      <c r="A293" s="1">
        <v>286</v>
      </c>
      <c r="B293" s="14" t="s">
        <v>40</v>
      </c>
      <c r="C293" s="2" t="s">
        <v>315</v>
      </c>
      <c r="D293" s="17">
        <v>0</v>
      </c>
      <c r="E293" s="17">
        <v>0</v>
      </c>
      <c r="F293" s="17">
        <v>0</v>
      </c>
      <c r="G293" s="17">
        <v>0</v>
      </c>
      <c r="H293" s="18">
        <v>0</v>
      </c>
      <c r="I293" s="17">
        <v>23</v>
      </c>
      <c r="J293" s="17">
        <v>153</v>
      </c>
      <c r="K293" s="17">
        <v>264</v>
      </c>
      <c r="L293" s="15">
        <v>219</v>
      </c>
      <c r="M293" s="15">
        <v>313.00000000000006</v>
      </c>
      <c r="N293" s="15"/>
      <c r="O293" s="15"/>
      <c r="P293" s="16">
        <f t="shared" si="4"/>
        <v>972</v>
      </c>
    </row>
    <row r="294" spans="1:16" ht="18" customHeight="1" x14ac:dyDescent="0.2">
      <c r="A294" s="1">
        <v>287</v>
      </c>
      <c r="B294" s="14" t="s">
        <v>42</v>
      </c>
      <c r="C294" s="2" t="s">
        <v>316</v>
      </c>
      <c r="D294" s="17">
        <v>101</v>
      </c>
      <c r="E294" s="17">
        <v>239.99999999999997</v>
      </c>
      <c r="F294" s="17">
        <v>573</v>
      </c>
      <c r="G294" s="17">
        <v>534</v>
      </c>
      <c r="H294" s="18">
        <v>228.00000000000006</v>
      </c>
      <c r="I294" s="17">
        <v>285.00000000000006</v>
      </c>
      <c r="J294" s="17">
        <v>278</v>
      </c>
      <c r="K294" s="17">
        <v>256.99999999999994</v>
      </c>
      <c r="L294" s="15">
        <v>207</v>
      </c>
      <c r="M294" s="15">
        <v>0</v>
      </c>
      <c r="N294" s="15"/>
      <c r="O294" s="15"/>
      <c r="P294" s="16">
        <f t="shared" si="4"/>
        <v>2703</v>
      </c>
    </row>
    <row r="295" spans="1:16" ht="18" customHeight="1" x14ac:dyDescent="0.2">
      <c r="A295" s="1">
        <v>288</v>
      </c>
      <c r="B295" s="14" t="s">
        <v>43</v>
      </c>
      <c r="C295" s="2" t="s">
        <v>317</v>
      </c>
      <c r="D295" s="17">
        <v>0</v>
      </c>
      <c r="E295" s="17">
        <v>0</v>
      </c>
      <c r="F295" s="17">
        <v>0</v>
      </c>
      <c r="G295" s="17">
        <v>0</v>
      </c>
      <c r="H295" s="18">
        <v>0</v>
      </c>
      <c r="I295" s="17">
        <v>0</v>
      </c>
      <c r="J295" s="17">
        <v>212.00000000000003</v>
      </c>
      <c r="K295" s="17">
        <v>393</v>
      </c>
      <c r="L295" s="15">
        <v>325</v>
      </c>
      <c r="M295" s="15">
        <v>294.00000000000006</v>
      </c>
      <c r="N295" s="15"/>
      <c r="O295" s="15"/>
      <c r="P295" s="16">
        <f t="shared" si="4"/>
        <v>1224</v>
      </c>
    </row>
    <row r="296" spans="1:16" ht="18" customHeight="1" x14ac:dyDescent="0.2">
      <c r="A296" s="1">
        <v>289</v>
      </c>
      <c r="B296" s="14" t="s">
        <v>45</v>
      </c>
      <c r="C296" s="2" t="s">
        <v>318</v>
      </c>
      <c r="D296" s="17">
        <v>0</v>
      </c>
      <c r="E296" s="17">
        <v>0</v>
      </c>
      <c r="F296" s="17">
        <v>0</v>
      </c>
      <c r="G296" s="17">
        <v>0</v>
      </c>
      <c r="H296" s="18">
        <v>0</v>
      </c>
      <c r="I296" s="17">
        <v>0</v>
      </c>
      <c r="J296" s="17">
        <v>36</v>
      </c>
      <c r="K296" s="17">
        <v>78</v>
      </c>
      <c r="L296" s="15">
        <v>69.999999999999986</v>
      </c>
      <c r="M296" s="15">
        <v>200</v>
      </c>
      <c r="N296" s="15"/>
      <c r="O296" s="15"/>
      <c r="P296" s="16">
        <f t="shared" si="4"/>
        <v>384</v>
      </c>
    </row>
    <row r="297" spans="1:16" ht="18" customHeight="1" x14ac:dyDescent="0.2">
      <c r="A297" s="1">
        <v>290</v>
      </c>
      <c r="B297" s="14" t="s">
        <v>46</v>
      </c>
      <c r="C297" s="2" t="s">
        <v>319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145.99999999999997</v>
      </c>
      <c r="K297" s="17">
        <v>92</v>
      </c>
      <c r="L297" s="15">
        <v>84</v>
      </c>
      <c r="M297" s="15">
        <v>105</v>
      </c>
      <c r="N297" s="15"/>
      <c r="O297" s="15"/>
      <c r="P297" s="16">
        <f t="shared" si="4"/>
        <v>427</v>
      </c>
    </row>
    <row r="298" spans="1:16" ht="18" customHeight="1" x14ac:dyDescent="0.2">
      <c r="A298" s="1">
        <v>291</v>
      </c>
      <c r="B298" s="14" t="s">
        <v>46</v>
      </c>
      <c r="C298" s="2" t="s">
        <v>320</v>
      </c>
      <c r="D298" s="17">
        <v>0</v>
      </c>
      <c r="E298" s="17">
        <v>138.00000000000003</v>
      </c>
      <c r="F298" s="17">
        <v>289</v>
      </c>
      <c r="G298" s="17">
        <v>235.99999999999994</v>
      </c>
      <c r="H298" s="18">
        <v>234.99999999999997</v>
      </c>
      <c r="I298" s="17">
        <v>118</v>
      </c>
      <c r="J298" s="17">
        <v>148</v>
      </c>
      <c r="K298" s="17">
        <v>183</v>
      </c>
      <c r="L298" s="15">
        <v>163.00000000000003</v>
      </c>
      <c r="M298" s="15">
        <v>139</v>
      </c>
      <c r="N298" s="15"/>
      <c r="O298" s="15"/>
      <c r="P298" s="16">
        <f t="shared" si="4"/>
        <v>1649</v>
      </c>
    </row>
    <row r="299" spans="1:16" ht="18" customHeight="1" x14ac:dyDescent="0.2">
      <c r="A299" s="1">
        <v>292</v>
      </c>
      <c r="B299" s="14" t="s">
        <v>48</v>
      </c>
      <c r="C299" s="2" t="s">
        <v>321</v>
      </c>
      <c r="D299" s="17">
        <v>213</v>
      </c>
      <c r="E299" s="17">
        <v>246.99999999999994</v>
      </c>
      <c r="F299" s="17">
        <v>438</v>
      </c>
      <c r="G299" s="17">
        <v>382.99999999999994</v>
      </c>
      <c r="H299" s="18">
        <v>282</v>
      </c>
      <c r="I299" s="17">
        <v>236</v>
      </c>
      <c r="J299" s="17">
        <v>645.00000000000011</v>
      </c>
      <c r="K299" s="17">
        <v>515</v>
      </c>
      <c r="L299" s="15">
        <v>101.99999999999999</v>
      </c>
      <c r="M299" s="15">
        <v>0</v>
      </c>
      <c r="N299" s="15"/>
      <c r="O299" s="15"/>
      <c r="P299" s="16">
        <f t="shared" si="4"/>
        <v>3061</v>
      </c>
    </row>
    <row r="300" spans="1:16" ht="18" customHeight="1" x14ac:dyDescent="0.2">
      <c r="A300" s="1">
        <v>293</v>
      </c>
      <c r="B300" s="14" t="s">
        <v>49</v>
      </c>
      <c r="C300" s="2" t="s">
        <v>322</v>
      </c>
      <c r="D300" s="17">
        <v>0</v>
      </c>
      <c r="E300" s="17">
        <v>0</v>
      </c>
      <c r="F300" s="17">
        <v>0</v>
      </c>
      <c r="G300" s="17">
        <v>0</v>
      </c>
      <c r="H300" s="18">
        <v>0</v>
      </c>
      <c r="I300" s="17">
        <v>0</v>
      </c>
      <c r="J300" s="17">
        <v>162</v>
      </c>
      <c r="K300" s="17">
        <v>250.99999999999997</v>
      </c>
      <c r="L300" s="15">
        <v>229.99999999999997</v>
      </c>
      <c r="M300" s="15">
        <v>192.00000000000006</v>
      </c>
      <c r="N300" s="15"/>
      <c r="O300" s="15"/>
      <c r="P300" s="16">
        <f t="shared" si="4"/>
        <v>835</v>
      </c>
    </row>
    <row r="301" spans="1:16" ht="18" customHeight="1" x14ac:dyDescent="0.2">
      <c r="A301" s="1">
        <v>294</v>
      </c>
      <c r="B301" s="14" t="s">
        <v>49</v>
      </c>
      <c r="C301" s="2" t="s">
        <v>323</v>
      </c>
      <c r="D301" s="17">
        <v>113</v>
      </c>
      <c r="E301" s="17">
        <v>79</v>
      </c>
      <c r="F301" s="17">
        <v>930.00000000000011</v>
      </c>
      <c r="G301" s="17">
        <v>751.00000000000011</v>
      </c>
      <c r="H301" s="18">
        <v>332</v>
      </c>
      <c r="I301" s="17">
        <v>318</v>
      </c>
      <c r="J301" s="17">
        <v>177.00000000000003</v>
      </c>
      <c r="K301" s="17">
        <v>889</v>
      </c>
      <c r="L301" s="15">
        <v>62</v>
      </c>
      <c r="M301" s="15">
        <v>894</v>
      </c>
      <c r="N301" s="15"/>
      <c r="O301" s="15"/>
      <c r="P301" s="16">
        <f t="shared" si="4"/>
        <v>4545</v>
      </c>
    </row>
    <row r="302" spans="1:16" ht="18" customHeight="1" x14ac:dyDescent="0.2">
      <c r="A302" s="1">
        <v>295</v>
      </c>
      <c r="B302" s="14" t="s">
        <v>50</v>
      </c>
      <c r="C302" s="2" t="s">
        <v>324</v>
      </c>
      <c r="D302" s="17">
        <v>292</v>
      </c>
      <c r="E302" s="17">
        <v>218.99999999999997</v>
      </c>
      <c r="F302" s="17">
        <v>423</v>
      </c>
      <c r="G302" s="17">
        <v>466</v>
      </c>
      <c r="H302" s="18">
        <v>395.00000000000006</v>
      </c>
      <c r="I302" s="17">
        <v>401.00000000000006</v>
      </c>
      <c r="J302" s="17">
        <v>463.00000000000006</v>
      </c>
      <c r="K302" s="17">
        <v>932.99999999999989</v>
      </c>
      <c r="L302" s="15">
        <v>647</v>
      </c>
      <c r="M302" s="15">
        <v>749</v>
      </c>
      <c r="N302" s="15"/>
      <c r="O302" s="15"/>
      <c r="P302" s="16">
        <f t="shared" si="4"/>
        <v>4988</v>
      </c>
    </row>
    <row r="303" spans="1:16" ht="18" customHeight="1" x14ac:dyDescent="0.2">
      <c r="A303" s="1">
        <v>296</v>
      </c>
      <c r="B303" s="19" t="s">
        <v>45</v>
      </c>
      <c r="C303" s="20" t="s">
        <v>362</v>
      </c>
      <c r="D303" s="24"/>
      <c r="E303" s="24"/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2">
        <v>0</v>
      </c>
      <c r="M303" s="22">
        <v>0</v>
      </c>
      <c r="N303" s="22"/>
      <c r="O303" s="22"/>
      <c r="P303" s="23">
        <f t="shared" ref="P303:P348" si="5">SUM(D303:O303)</f>
        <v>0</v>
      </c>
    </row>
    <row r="304" spans="1:16" ht="18" customHeight="1" x14ac:dyDescent="0.2">
      <c r="A304" s="1">
        <v>297</v>
      </c>
      <c r="B304" s="19" t="s">
        <v>14</v>
      </c>
      <c r="C304" s="20" t="s">
        <v>325</v>
      </c>
      <c r="D304" s="25"/>
      <c r="E304" s="25"/>
      <c r="F304" s="25"/>
      <c r="G304" s="25"/>
      <c r="H304" s="25"/>
      <c r="I304" s="21">
        <v>0</v>
      </c>
      <c r="J304" s="21">
        <v>0</v>
      </c>
      <c r="K304" s="21">
        <v>0</v>
      </c>
      <c r="L304" s="22">
        <v>0</v>
      </c>
      <c r="M304" s="22">
        <v>0</v>
      </c>
      <c r="N304" s="22"/>
      <c r="O304" s="22"/>
      <c r="P304" s="23">
        <f t="shared" si="5"/>
        <v>0</v>
      </c>
    </row>
    <row r="305" spans="1:16" ht="18" customHeight="1" x14ac:dyDescent="0.2">
      <c r="A305" s="1">
        <v>298</v>
      </c>
      <c r="B305" s="19" t="s">
        <v>339</v>
      </c>
      <c r="C305" s="20" t="s">
        <v>326</v>
      </c>
      <c r="D305" s="25"/>
      <c r="E305" s="25"/>
      <c r="F305" s="25"/>
      <c r="G305" s="25"/>
      <c r="H305" s="25"/>
      <c r="I305" s="21">
        <v>0</v>
      </c>
      <c r="J305" s="21">
        <v>0</v>
      </c>
      <c r="K305" s="21">
        <v>0</v>
      </c>
      <c r="L305" s="22">
        <v>0</v>
      </c>
      <c r="M305" s="22">
        <v>0</v>
      </c>
      <c r="N305" s="22"/>
      <c r="O305" s="22"/>
      <c r="P305" s="23">
        <f t="shared" si="5"/>
        <v>0</v>
      </c>
    </row>
    <row r="306" spans="1:16" ht="18" customHeight="1" x14ac:dyDescent="0.2">
      <c r="A306" s="1">
        <v>299</v>
      </c>
      <c r="B306" s="19" t="s">
        <v>14</v>
      </c>
      <c r="C306" s="20" t="s">
        <v>327</v>
      </c>
      <c r="D306" s="25"/>
      <c r="E306" s="25"/>
      <c r="F306" s="25"/>
      <c r="G306" s="25"/>
      <c r="H306" s="25"/>
      <c r="I306" s="21">
        <v>0</v>
      </c>
      <c r="J306" s="21">
        <v>30</v>
      </c>
      <c r="K306" s="21">
        <v>0</v>
      </c>
      <c r="L306" s="22">
        <v>0</v>
      </c>
      <c r="M306" s="22">
        <v>0</v>
      </c>
      <c r="N306" s="22"/>
      <c r="O306" s="22"/>
      <c r="P306" s="23">
        <f t="shared" si="5"/>
        <v>30</v>
      </c>
    </row>
    <row r="307" spans="1:16" ht="18" customHeight="1" x14ac:dyDescent="0.2">
      <c r="A307" s="1">
        <v>300</v>
      </c>
      <c r="B307" s="19" t="s">
        <v>249</v>
      </c>
      <c r="C307" s="20" t="s">
        <v>328</v>
      </c>
      <c r="D307" s="25"/>
      <c r="E307" s="25"/>
      <c r="F307" s="25"/>
      <c r="G307" s="25"/>
      <c r="H307" s="25"/>
      <c r="I307" s="21">
        <v>27</v>
      </c>
      <c r="J307" s="21">
        <v>0</v>
      </c>
      <c r="K307" s="21">
        <v>144</v>
      </c>
      <c r="L307" s="22">
        <v>152</v>
      </c>
      <c r="M307" s="22">
        <v>431</v>
      </c>
      <c r="N307" s="22"/>
      <c r="O307" s="22"/>
      <c r="P307" s="23">
        <f t="shared" si="5"/>
        <v>754</v>
      </c>
    </row>
    <row r="308" spans="1:16" ht="18" customHeight="1" x14ac:dyDescent="0.2">
      <c r="A308" s="1">
        <v>301</v>
      </c>
      <c r="B308" s="19" t="s">
        <v>42</v>
      </c>
      <c r="C308" s="20" t="s">
        <v>329</v>
      </c>
      <c r="D308" s="25"/>
      <c r="E308" s="25"/>
      <c r="F308" s="25"/>
      <c r="G308" s="25"/>
      <c r="H308" s="25"/>
      <c r="I308" s="21">
        <v>0</v>
      </c>
      <c r="J308" s="21">
        <v>0</v>
      </c>
      <c r="K308" s="21">
        <v>176</v>
      </c>
      <c r="L308" s="22">
        <v>180</v>
      </c>
      <c r="M308" s="22">
        <v>158</v>
      </c>
      <c r="N308" s="22"/>
      <c r="O308" s="22"/>
      <c r="P308" s="23">
        <f t="shared" si="5"/>
        <v>514</v>
      </c>
    </row>
    <row r="309" spans="1:16" ht="18" customHeight="1" x14ac:dyDescent="0.2">
      <c r="A309" s="1">
        <v>302</v>
      </c>
      <c r="B309" s="19" t="s">
        <v>22</v>
      </c>
      <c r="C309" s="20" t="s">
        <v>330</v>
      </c>
      <c r="D309" s="25"/>
      <c r="E309" s="25"/>
      <c r="F309" s="25"/>
      <c r="G309" s="25"/>
      <c r="H309" s="25"/>
      <c r="I309" s="21">
        <v>0</v>
      </c>
      <c r="J309" s="21">
        <v>37</v>
      </c>
      <c r="K309" s="21">
        <v>186</v>
      </c>
      <c r="L309" s="22">
        <v>154</v>
      </c>
      <c r="M309" s="22">
        <v>127</v>
      </c>
      <c r="N309" s="22"/>
      <c r="O309" s="22"/>
      <c r="P309" s="23">
        <f t="shared" si="5"/>
        <v>504</v>
      </c>
    </row>
    <row r="310" spans="1:16" ht="18" customHeight="1" x14ac:dyDescent="0.2">
      <c r="A310" s="1">
        <v>303</v>
      </c>
      <c r="B310" s="19" t="s">
        <v>20</v>
      </c>
      <c r="C310" s="20" t="s">
        <v>340</v>
      </c>
      <c r="D310" s="25"/>
      <c r="E310" s="25"/>
      <c r="F310" s="25"/>
      <c r="G310" s="25"/>
      <c r="H310" s="25"/>
      <c r="I310" s="25"/>
      <c r="J310" s="21">
        <v>0</v>
      </c>
      <c r="K310" s="21">
        <v>65</v>
      </c>
      <c r="L310" s="22">
        <v>196</v>
      </c>
      <c r="M310" s="22">
        <v>623.99999999999989</v>
      </c>
      <c r="N310" s="22"/>
      <c r="O310" s="22"/>
      <c r="P310" s="23">
        <f t="shared" si="5"/>
        <v>884.99999999999989</v>
      </c>
    </row>
    <row r="311" spans="1:16" ht="18" customHeight="1" x14ac:dyDescent="0.2">
      <c r="A311" s="1">
        <v>304</v>
      </c>
      <c r="B311" s="19" t="s">
        <v>249</v>
      </c>
      <c r="C311" s="20" t="s">
        <v>331</v>
      </c>
      <c r="D311" s="25"/>
      <c r="E311" s="25"/>
      <c r="F311" s="25"/>
      <c r="G311" s="25"/>
      <c r="H311" s="25"/>
      <c r="I311" s="25"/>
      <c r="J311" s="21">
        <v>0</v>
      </c>
      <c r="K311" s="21">
        <v>31</v>
      </c>
      <c r="L311" s="22">
        <v>37</v>
      </c>
      <c r="M311" s="22">
        <v>102</v>
      </c>
      <c r="N311" s="22"/>
      <c r="O311" s="22"/>
      <c r="P311" s="23">
        <f t="shared" si="5"/>
        <v>170</v>
      </c>
    </row>
    <row r="312" spans="1:16" ht="18" customHeight="1" x14ac:dyDescent="0.2">
      <c r="A312" s="1">
        <v>305</v>
      </c>
      <c r="B312" s="19" t="s">
        <v>249</v>
      </c>
      <c r="C312" s="20" t="s">
        <v>332</v>
      </c>
      <c r="D312" s="25"/>
      <c r="E312" s="25"/>
      <c r="F312" s="25"/>
      <c r="G312" s="25"/>
      <c r="H312" s="25"/>
      <c r="I312" s="25"/>
      <c r="J312" s="21">
        <v>0</v>
      </c>
      <c r="K312" s="21">
        <v>0</v>
      </c>
      <c r="L312" s="22">
        <v>0</v>
      </c>
      <c r="M312" s="22">
        <v>0</v>
      </c>
      <c r="N312" s="22"/>
      <c r="O312" s="22"/>
      <c r="P312" s="23">
        <f t="shared" si="5"/>
        <v>0</v>
      </c>
    </row>
    <row r="313" spans="1:16" ht="18" customHeight="1" x14ac:dyDescent="0.2">
      <c r="A313" s="1">
        <v>306</v>
      </c>
      <c r="B313" s="19" t="s">
        <v>9</v>
      </c>
      <c r="C313" s="20" t="s">
        <v>333</v>
      </c>
      <c r="D313" s="25"/>
      <c r="E313" s="25"/>
      <c r="F313" s="25"/>
      <c r="G313" s="25"/>
      <c r="H313" s="25"/>
      <c r="I313" s="25"/>
      <c r="J313" s="21">
        <v>0</v>
      </c>
      <c r="K313" s="21">
        <v>0</v>
      </c>
      <c r="L313" s="22">
        <v>0</v>
      </c>
      <c r="M313" s="22">
        <v>33</v>
      </c>
      <c r="N313" s="22"/>
      <c r="O313" s="22"/>
      <c r="P313" s="23">
        <f t="shared" si="5"/>
        <v>33</v>
      </c>
    </row>
    <row r="314" spans="1:16" ht="18" customHeight="1" x14ac:dyDescent="0.2">
      <c r="A314" s="1">
        <v>307</v>
      </c>
      <c r="B314" s="19" t="s">
        <v>28</v>
      </c>
      <c r="C314" s="20" t="s">
        <v>334</v>
      </c>
      <c r="D314" s="25"/>
      <c r="E314" s="25"/>
      <c r="F314" s="25"/>
      <c r="G314" s="25"/>
      <c r="H314" s="25"/>
      <c r="I314" s="25"/>
      <c r="J314" s="21">
        <v>0</v>
      </c>
      <c r="K314" s="21">
        <v>312.00000000000006</v>
      </c>
      <c r="L314" s="22">
        <v>170</v>
      </c>
      <c r="M314" s="22">
        <v>291.00000000000006</v>
      </c>
      <c r="N314" s="22"/>
      <c r="O314" s="22"/>
      <c r="P314" s="23">
        <f t="shared" si="5"/>
        <v>773.00000000000011</v>
      </c>
    </row>
    <row r="315" spans="1:16" ht="18" customHeight="1" x14ac:dyDescent="0.2">
      <c r="A315" s="1">
        <v>308</v>
      </c>
      <c r="B315" s="19" t="s">
        <v>27</v>
      </c>
      <c r="C315" s="20" t="s">
        <v>335</v>
      </c>
      <c r="D315" s="25"/>
      <c r="E315" s="25"/>
      <c r="F315" s="25"/>
      <c r="G315" s="25"/>
      <c r="H315" s="25"/>
      <c r="I315" s="25"/>
      <c r="J315" s="21">
        <v>0</v>
      </c>
      <c r="K315" s="21">
        <v>0</v>
      </c>
      <c r="L315" s="22">
        <v>0</v>
      </c>
      <c r="M315" s="22">
        <v>0</v>
      </c>
      <c r="N315" s="22"/>
      <c r="O315" s="22"/>
      <c r="P315" s="23">
        <f t="shared" si="5"/>
        <v>0</v>
      </c>
    </row>
    <row r="316" spans="1:16" ht="18" customHeight="1" x14ac:dyDescent="0.2">
      <c r="A316" s="1">
        <v>309</v>
      </c>
      <c r="B316" s="19" t="s">
        <v>249</v>
      </c>
      <c r="C316" s="20" t="s">
        <v>336</v>
      </c>
      <c r="D316" s="25"/>
      <c r="E316" s="25"/>
      <c r="F316" s="25"/>
      <c r="G316" s="25"/>
      <c r="H316" s="25"/>
      <c r="I316" s="25"/>
      <c r="J316" s="21">
        <v>0</v>
      </c>
      <c r="K316" s="21">
        <v>14</v>
      </c>
      <c r="L316" s="22">
        <v>585</v>
      </c>
      <c r="M316" s="22">
        <v>365</v>
      </c>
      <c r="N316" s="22"/>
      <c r="O316" s="22"/>
      <c r="P316" s="23">
        <f t="shared" si="5"/>
        <v>964</v>
      </c>
    </row>
    <row r="317" spans="1:16" ht="18" customHeight="1" x14ac:dyDescent="0.2">
      <c r="A317" s="1">
        <v>310</v>
      </c>
      <c r="B317" s="19" t="s">
        <v>22</v>
      </c>
      <c r="C317" s="20" t="s">
        <v>337</v>
      </c>
      <c r="D317" s="25"/>
      <c r="E317" s="25"/>
      <c r="F317" s="25"/>
      <c r="G317" s="25"/>
      <c r="H317" s="25"/>
      <c r="I317" s="25"/>
      <c r="J317" s="21">
        <v>0</v>
      </c>
      <c r="K317" s="21">
        <v>38</v>
      </c>
      <c r="L317" s="22">
        <v>177</v>
      </c>
      <c r="M317" s="22">
        <v>114</v>
      </c>
      <c r="N317" s="22"/>
      <c r="O317" s="22"/>
      <c r="P317" s="23">
        <f t="shared" si="5"/>
        <v>329</v>
      </c>
    </row>
    <row r="318" spans="1:16" ht="18" customHeight="1" x14ac:dyDescent="0.2">
      <c r="A318" s="1">
        <v>311</v>
      </c>
      <c r="B318" s="19" t="s">
        <v>48</v>
      </c>
      <c r="C318" s="20" t="s">
        <v>338</v>
      </c>
      <c r="D318" s="25"/>
      <c r="E318" s="25"/>
      <c r="F318" s="25"/>
      <c r="G318" s="25"/>
      <c r="H318" s="25"/>
      <c r="I318" s="25"/>
      <c r="J318" s="21">
        <v>0</v>
      </c>
      <c r="K318" s="21">
        <v>0</v>
      </c>
      <c r="L318" s="22">
        <v>0</v>
      </c>
      <c r="M318" s="22">
        <v>84</v>
      </c>
      <c r="N318" s="22"/>
      <c r="O318" s="22"/>
      <c r="P318" s="23">
        <f t="shared" si="5"/>
        <v>84</v>
      </c>
    </row>
    <row r="319" spans="1:16" ht="18" customHeight="1" x14ac:dyDescent="0.2">
      <c r="A319" s="1">
        <v>312</v>
      </c>
      <c r="B319" s="19" t="s">
        <v>14</v>
      </c>
      <c r="C319" s="20" t="s">
        <v>341</v>
      </c>
      <c r="D319" s="25"/>
      <c r="E319" s="25"/>
      <c r="F319" s="25"/>
      <c r="G319" s="25"/>
      <c r="H319" s="25"/>
      <c r="I319" s="25"/>
      <c r="J319" s="25"/>
      <c r="K319" s="21">
        <v>8</v>
      </c>
      <c r="L319" s="22">
        <v>374</v>
      </c>
      <c r="M319" s="22">
        <v>559.00000000000011</v>
      </c>
      <c r="N319" s="22"/>
      <c r="O319" s="22"/>
      <c r="P319" s="23">
        <f t="shared" si="5"/>
        <v>941.00000000000011</v>
      </c>
    </row>
    <row r="320" spans="1:16" ht="18" customHeight="1" x14ac:dyDescent="0.2">
      <c r="A320" s="1">
        <v>313</v>
      </c>
      <c r="B320" s="19" t="s">
        <v>23</v>
      </c>
      <c r="C320" s="20" t="s">
        <v>342</v>
      </c>
      <c r="D320" s="25"/>
      <c r="E320" s="25"/>
      <c r="F320" s="25"/>
      <c r="G320" s="25"/>
      <c r="H320" s="25"/>
      <c r="I320" s="25"/>
      <c r="J320" s="25"/>
      <c r="K320" s="21">
        <v>86</v>
      </c>
      <c r="L320" s="22">
        <v>571</v>
      </c>
      <c r="M320" s="22">
        <v>347</v>
      </c>
      <c r="N320" s="22"/>
      <c r="O320" s="22"/>
      <c r="P320" s="23">
        <f t="shared" si="5"/>
        <v>1004</v>
      </c>
    </row>
    <row r="321" spans="1:16" ht="18" customHeight="1" x14ac:dyDescent="0.2">
      <c r="A321" s="1">
        <v>314</v>
      </c>
      <c r="B321" s="19" t="s">
        <v>20</v>
      </c>
      <c r="C321" s="20" t="s">
        <v>343</v>
      </c>
      <c r="D321" s="25"/>
      <c r="E321" s="25"/>
      <c r="F321" s="25"/>
      <c r="G321" s="25"/>
      <c r="H321" s="25"/>
      <c r="I321" s="25"/>
      <c r="J321" s="25"/>
      <c r="K321" s="21">
        <v>0</v>
      </c>
      <c r="L321" s="22">
        <v>245</v>
      </c>
      <c r="M321" s="22">
        <v>351</v>
      </c>
      <c r="N321" s="22"/>
      <c r="O321" s="22"/>
      <c r="P321" s="23">
        <f t="shared" si="5"/>
        <v>596</v>
      </c>
    </row>
    <row r="322" spans="1:16" ht="18" customHeight="1" x14ac:dyDescent="0.2">
      <c r="A322" s="1">
        <v>315</v>
      </c>
      <c r="B322" s="19" t="s">
        <v>249</v>
      </c>
      <c r="C322" s="20" t="s">
        <v>344</v>
      </c>
      <c r="D322" s="25"/>
      <c r="E322" s="25"/>
      <c r="F322" s="25"/>
      <c r="G322" s="25"/>
      <c r="H322" s="25"/>
      <c r="I322" s="25"/>
      <c r="J322" s="25"/>
      <c r="K322" s="21">
        <v>59</v>
      </c>
      <c r="L322" s="22">
        <v>178</v>
      </c>
      <c r="M322" s="22">
        <v>191</v>
      </c>
      <c r="N322" s="22"/>
      <c r="O322" s="22"/>
      <c r="P322" s="23">
        <f t="shared" si="5"/>
        <v>428</v>
      </c>
    </row>
    <row r="323" spans="1:16" ht="18" customHeight="1" x14ac:dyDescent="0.2">
      <c r="A323" s="1">
        <v>316</v>
      </c>
      <c r="B323" s="19" t="s">
        <v>28</v>
      </c>
      <c r="C323" s="20" t="s">
        <v>345</v>
      </c>
      <c r="D323" s="25"/>
      <c r="E323" s="25"/>
      <c r="F323" s="25"/>
      <c r="G323" s="25"/>
      <c r="H323" s="25"/>
      <c r="I323" s="25"/>
      <c r="J323" s="25"/>
      <c r="K323" s="21">
        <v>104</v>
      </c>
      <c r="L323" s="22">
        <v>306</v>
      </c>
      <c r="M323" s="22">
        <v>653</v>
      </c>
      <c r="N323" s="22"/>
      <c r="O323" s="22"/>
      <c r="P323" s="23">
        <f t="shared" si="5"/>
        <v>1063</v>
      </c>
    </row>
    <row r="324" spans="1:16" ht="18" customHeight="1" x14ac:dyDescent="0.2">
      <c r="A324" s="1">
        <v>317</v>
      </c>
      <c r="B324" s="19" t="s">
        <v>9</v>
      </c>
      <c r="C324" s="20" t="s">
        <v>346</v>
      </c>
      <c r="D324" s="25"/>
      <c r="E324" s="25"/>
      <c r="F324" s="25"/>
      <c r="G324" s="25"/>
      <c r="H324" s="25"/>
      <c r="I324" s="25"/>
      <c r="J324" s="25"/>
      <c r="K324" s="21">
        <v>88</v>
      </c>
      <c r="L324" s="22">
        <v>575</v>
      </c>
      <c r="M324" s="22">
        <v>221</v>
      </c>
      <c r="N324" s="22"/>
      <c r="O324" s="22"/>
      <c r="P324" s="23">
        <f t="shared" si="5"/>
        <v>884</v>
      </c>
    </row>
    <row r="325" spans="1:16" ht="18" customHeight="1" x14ac:dyDescent="0.2">
      <c r="A325" s="1">
        <v>318</v>
      </c>
      <c r="B325" s="19" t="s">
        <v>33</v>
      </c>
      <c r="C325" s="20" t="s">
        <v>347</v>
      </c>
      <c r="D325" s="25"/>
      <c r="E325" s="25"/>
      <c r="F325" s="25"/>
      <c r="G325" s="25"/>
      <c r="H325" s="25"/>
      <c r="I325" s="25"/>
      <c r="J325" s="25"/>
      <c r="K325" s="21">
        <v>63</v>
      </c>
      <c r="L325" s="22">
        <v>246</v>
      </c>
      <c r="M325" s="22">
        <v>441</v>
      </c>
      <c r="N325" s="22"/>
      <c r="O325" s="22"/>
      <c r="P325" s="23">
        <f t="shared" si="5"/>
        <v>750</v>
      </c>
    </row>
    <row r="326" spans="1:16" ht="18" customHeight="1" x14ac:dyDescent="0.2">
      <c r="A326" s="1">
        <v>319</v>
      </c>
      <c r="B326" s="19" t="s">
        <v>28</v>
      </c>
      <c r="C326" s="20" t="s">
        <v>348</v>
      </c>
      <c r="D326" s="25"/>
      <c r="E326" s="25"/>
      <c r="F326" s="25"/>
      <c r="G326" s="25"/>
      <c r="H326" s="25"/>
      <c r="I326" s="25"/>
      <c r="J326" s="25"/>
      <c r="K326" s="21">
        <v>0</v>
      </c>
      <c r="L326" s="22">
        <v>0</v>
      </c>
      <c r="M326" s="22">
        <v>0</v>
      </c>
      <c r="N326" s="22"/>
      <c r="O326" s="22"/>
      <c r="P326" s="23">
        <f t="shared" si="5"/>
        <v>0</v>
      </c>
    </row>
    <row r="327" spans="1:16" ht="18" customHeight="1" x14ac:dyDescent="0.2">
      <c r="A327" s="1">
        <v>320</v>
      </c>
      <c r="B327" s="19" t="s">
        <v>46</v>
      </c>
      <c r="C327" s="20" t="s">
        <v>349</v>
      </c>
      <c r="D327" s="25"/>
      <c r="E327" s="25"/>
      <c r="F327" s="25"/>
      <c r="G327" s="25"/>
      <c r="H327" s="25"/>
      <c r="I327" s="25"/>
      <c r="J327" s="25"/>
      <c r="K327" s="21">
        <v>0</v>
      </c>
      <c r="L327" s="22">
        <v>104</v>
      </c>
      <c r="M327" s="22">
        <v>148</v>
      </c>
      <c r="N327" s="22"/>
      <c r="O327" s="22"/>
      <c r="P327" s="23">
        <f t="shared" si="5"/>
        <v>252</v>
      </c>
    </row>
    <row r="328" spans="1:16" ht="18" customHeight="1" x14ac:dyDescent="0.2">
      <c r="A328" s="1">
        <v>321</v>
      </c>
      <c r="B328" s="19" t="s">
        <v>43</v>
      </c>
      <c r="C328" s="20" t="s">
        <v>352</v>
      </c>
      <c r="D328" s="25"/>
      <c r="E328" s="25"/>
      <c r="F328" s="25"/>
      <c r="G328" s="25"/>
      <c r="H328" s="25"/>
      <c r="I328" s="25"/>
      <c r="J328" s="25"/>
      <c r="K328" s="21">
        <v>0</v>
      </c>
      <c r="L328" s="22">
        <v>15</v>
      </c>
      <c r="M328" s="22">
        <v>419</v>
      </c>
      <c r="N328" s="22"/>
      <c r="O328" s="22"/>
      <c r="P328" s="23">
        <f t="shared" si="5"/>
        <v>434</v>
      </c>
    </row>
    <row r="329" spans="1:16" ht="18" customHeight="1" x14ac:dyDescent="0.2">
      <c r="A329" s="1">
        <v>322</v>
      </c>
      <c r="B329" s="19" t="s">
        <v>43</v>
      </c>
      <c r="C329" s="20" t="s">
        <v>350</v>
      </c>
      <c r="D329" s="25"/>
      <c r="E329" s="25"/>
      <c r="F329" s="25"/>
      <c r="G329" s="25"/>
      <c r="H329" s="25"/>
      <c r="I329" s="25"/>
      <c r="J329" s="25"/>
      <c r="K329" s="21">
        <v>0</v>
      </c>
      <c r="L329" s="22">
        <v>33</v>
      </c>
      <c r="M329" s="22">
        <v>123.00000000000001</v>
      </c>
      <c r="N329" s="22"/>
      <c r="O329" s="22"/>
      <c r="P329" s="23">
        <f t="shared" si="5"/>
        <v>156</v>
      </c>
    </row>
    <row r="330" spans="1:16" ht="18" customHeight="1" x14ac:dyDescent="0.2">
      <c r="A330" s="1">
        <v>323</v>
      </c>
      <c r="B330" s="19" t="s">
        <v>33</v>
      </c>
      <c r="C330" s="20" t="s">
        <v>351</v>
      </c>
      <c r="D330" s="25"/>
      <c r="E330" s="25"/>
      <c r="F330" s="25"/>
      <c r="G330" s="25"/>
      <c r="H330" s="25"/>
      <c r="I330" s="25"/>
      <c r="J330" s="25"/>
      <c r="K330" s="21">
        <v>0</v>
      </c>
      <c r="L330" s="22">
        <v>131</v>
      </c>
      <c r="M330" s="22">
        <v>220</v>
      </c>
      <c r="N330" s="22"/>
      <c r="O330" s="22"/>
      <c r="P330" s="23">
        <f t="shared" si="5"/>
        <v>351</v>
      </c>
    </row>
    <row r="331" spans="1:16" ht="18" customHeight="1" x14ac:dyDescent="0.2">
      <c r="A331" s="1">
        <v>324</v>
      </c>
      <c r="B331" s="19" t="s">
        <v>249</v>
      </c>
      <c r="C331" s="20" t="s">
        <v>353</v>
      </c>
      <c r="D331" s="25"/>
      <c r="E331" s="25"/>
      <c r="F331" s="25"/>
      <c r="G331" s="25"/>
      <c r="H331" s="25"/>
      <c r="I331" s="25"/>
      <c r="J331" s="25"/>
      <c r="K331" s="25"/>
      <c r="L331" s="22">
        <v>0</v>
      </c>
      <c r="M331" s="22">
        <v>35</v>
      </c>
      <c r="N331" s="22"/>
      <c r="O331" s="22"/>
      <c r="P331" s="23">
        <f t="shared" si="5"/>
        <v>35</v>
      </c>
    </row>
    <row r="332" spans="1:16" ht="18" customHeight="1" x14ac:dyDescent="0.2">
      <c r="A332" s="1">
        <v>325</v>
      </c>
      <c r="B332" s="19" t="s">
        <v>12</v>
      </c>
      <c r="C332" s="20" t="s">
        <v>354</v>
      </c>
      <c r="D332" s="25"/>
      <c r="E332" s="25"/>
      <c r="F332" s="25"/>
      <c r="G332" s="25"/>
      <c r="H332" s="25"/>
      <c r="I332" s="25"/>
      <c r="J332" s="25"/>
      <c r="K332" s="25"/>
      <c r="L332" s="22">
        <v>0</v>
      </c>
      <c r="M332" s="22">
        <v>5</v>
      </c>
      <c r="N332" s="22"/>
      <c r="O332" s="22"/>
      <c r="P332" s="23">
        <f t="shared" si="5"/>
        <v>5</v>
      </c>
    </row>
    <row r="333" spans="1:16" ht="18" customHeight="1" x14ac:dyDescent="0.2">
      <c r="A333" s="1">
        <v>326</v>
      </c>
      <c r="B333" s="19" t="s">
        <v>12</v>
      </c>
      <c r="C333" s="20" t="s">
        <v>355</v>
      </c>
      <c r="D333" s="25"/>
      <c r="E333" s="25"/>
      <c r="F333" s="25"/>
      <c r="G333" s="25"/>
      <c r="H333" s="25"/>
      <c r="I333" s="25"/>
      <c r="J333" s="25"/>
      <c r="K333" s="25"/>
      <c r="L333" s="22">
        <v>0</v>
      </c>
      <c r="M333" s="22">
        <v>0</v>
      </c>
      <c r="N333" s="22"/>
      <c r="O333" s="22"/>
      <c r="P333" s="23">
        <f t="shared" si="5"/>
        <v>0</v>
      </c>
    </row>
    <row r="334" spans="1:16" ht="18" customHeight="1" x14ac:dyDescent="0.2">
      <c r="A334" s="1">
        <v>327</v>
      </c>
      <c r="B334" s="19" t="s">
        <v>32</v>
      </c>
      <c r="C334" s="20" t="s">
        <v>356</v>
      </c>
      <c r="D334" s="25"/>
      <c r="E334" s="25"/>
      <c r="F334" s="25"/>
      <c r="G334" s="25"/>
      <c r="H334" s="25"/>
      <c r="I334" s="25"/>
      <c r="J334" s="25"/>
      <c r="K334" s="25"/>
      <c r="L334" s="22">
        <v>0</v>
      </c>
      <c r="M334" s="22">
        <v>41</v>
      </c>
      <c r="N334" s="22"/>
      <c r="O334" s="22"/>
      <c r="P334" s="23">
        <f t="shared" si="5"/>
        <v>41</v>
      </c>
    </row>
    <row r="335" spans="1:16" ht="18" customHeight="1" x14ac:dyDescent="0.2">
      <c r="A335" s="1">
        <v>328</v>
      </c>
      <c r="B335" s="19" t="s">
        <v>249</v>
      </c>
      <c r="C335" s="20" t="s">
        <v>357</v>
      </c>
      <c r="D335" s="25"/>
      <c r="E335" s="25"/>
      <c r="F335" s="25"/>
      <c r="G335" s="25"/>
      <c r="H335" s="25"/>
      <c r="I335" s="25"/>
      <c r="J335" s="25"/>
      <c r="K335" s="25"/>
      <c r="L335" s="22">
        <v>0</v>
      </c>
      <c r="M335" s="22">
        <v>44</v>
      </c>
      <c r="N335" s="22"/>
      <c r="O335" s="22"/>
      <c r="P335" s="23">
        <f t="shared" si="5"/>
        <v>44</v>
      </c>
    </row>
    <row r="336" spans="1:16" ht="18" customHeight="1" x14ac:dyDescent="0.2">
      <c r="A336" s="1">
        <v>329</v>
      </c>
      <c r="B336" s="19" t="s">
        <v>339</v>
      </c>
      <c r="C336" s="20" t="s">
        <v>358</v>
      </c>
      <c r="D336" s="25"/>
      <c r="E336" s="25"/>
      <c r="F336" s="25"/>
      <c r="G336" s="25"/>
      <c r="H336" s="25"/>
      <c r="I336" s="25"/>
      <c r="J336" s="25"/>
      <c r="K336" s="25"/>
      <c r="L336" s="22">
        <v>0</v>
      </c>
      <c r="M336" s="22">
        <v>30</v>
      </c>
      <c r="N336" s="22"/>
      <c r="O336" s="22"/>
      <c r="P336" s="23">
        <f t="shared" si="5"/>
        <v>30</v>
      </c>
    </row>
    <row r="337" spans="1:16" ht="18" customHeight="1" x14ac:dyDescent="0.2">
      <c r="A337" s="1">
        <v>330</v>
      </c>
      <c r="B337" s="19" t="s">
        <v>27</v>
      </c>
      <c r="C337" s="20" t="s">
        <v>363</v>
      </c>
      <c r="D337" s="25"/>
      <c r="E337" s="25"/>
      <c r="F337" s="25"/>
      <c r="G337" s="25"/>
      <c r="H337" s="25"/>
      <c r="I337" s="25"/>
      <c r="J337" s="25"/>
      <c r="K337" s="25"/>
      <c r="L337" s="22">
        <v>0</v>
      </c>
      <c r="M337" s="22">
        <v>0</v>
      </c>
      <c r="N337" s="22"/>
      <c r="O337" s="22"/>
      <c r="P337" s="23">
        <f t="shared" si="5"/>
        <v>0</v>
      </c>
    </row>
    <row r="338" spans="1:16" ht="18" customHeight="1" x14ac:dyDescent="0.2">
      <c r="A338" s="1">
        <v>331</v>
      </c>
      <c r="B338" s="19" t="s">
        <v>339</v>
      </c>
      <c r="C338" s="20" t="s">
        <v>359</v>
      </c>
      <c r="D338" s="25"/>
      <c r="E338" s="25"/>
      <c r="F338" s="25"/>
      <c r="G338" s="25"/>
      <c r="H338" s="25"/>
      <c r="I338" s="25"/>
      <c r="J338" s="25"/>
      <c r="K338" s="25"/>
      <c r="L338" s="22">
        <v>0</v>
      </c>
      <c r="M338" s="22">
        <v>41</v>
      </c>
      <c r="N338" s="22"/>
      <c r="O338" s="22"/>
      <c r="P338" s="23">
        <f t="shared" si="5"/>
        <v>41</v>
      </c>
    </row>
    <row r="339" spans="1:16" ht="18" customHeight="1" x14ac:dyDescent="0.2">
      <c r="A339" s="1">
        <v>332</v>
      </c>
      <c r="B339" s="19" t="s">
        <v>26</v>
      </c>
      <c r="C339" s="20" t="s">
        <v>360</v>
      </c>
      <c r="D339" s="25"/>
      <c r="E339" s="25"/>
      <c r="F339" s="25"/>
      <c r="G339" s="25"/>
      <c r="H339" s="25"/>
      <c r="I339" s="25"/>
      <c r="J339" s="25"/>
      <c r="K339" s="25"/>
      <c r="L339" s="22">
        <v>0</v>
      </c>
      <c r="M339" s="22">
        <v>92</v>
      </c>
      <c r="N339" s="22"/>
      <c r="O339" s="22"/>
      <c r="P339" s="23">
        <f t="shared" si="5"/>
        <v>92</v>
      </c>
    </row>
    <row r="340" spans="1:16" ht="18" customHeight="1" x14ac:dyDescent="0.2">
      <c r="A340" s="1">
        <v>333</v>
      </c>
      <c r="B340" s="19" t="s">
        <v>22</v>
      </c>
      <c r="C340" s="20" t="s">
        <v>364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2">
        <v>0</v>
      </c>
      <c r="N340" s="22"/>
      <c r="O340" s="22"/>
      <c r="P340" s="23">
        <f t="shared" si="5"/>
        <v>0</v>
      </c>
    </row>
    <row r="341" spans="1:16" ht="18" customHeight="1" x14ac:dyDescent="0.2">
      <c r="A341" s="1">
        <v>334</v>
      </c>
      <c r="B341" s="19" t="s">
        <v>26</v>
      </c>
      <c r="C341" s="20" t="s">
        <v>365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2">
        <v>0</v>
      </c>
      <c r="N341" s="22"/>
      <c r="O341" s="22"/>
      <c r="P341" s="23">
        <f t="shared" si="5"/>
        <v>0</v>
      </c>
    </row>
    <row r="342" spans="1:16" ht="18" customHeight="1" x14ac:dyDescent="0.2">
      <c r="A342" s="1">
        <v>335</v>
      </c>
      <c r="B342" s="19" t="s">
        <v>45</v>
      </c>
      <c r="C342" s="20" t="s">
        <v>366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2">
        <v>0</v>
      </c>
      <c r="N342" s="22"/>
      <c r="O342" s="22"/>
      <c r="P342" s="23">
        <f t="shared" si="5"/>
        <v>0</v>
      </c>
    </row>
    <row r="343" spans="1:16" ht="18" customHeight="1" x14ac:dyDescent="0.2">
      <c r="A343" s="1">
        <v>336</v>
      </c>
      <c r="B343" s="19" t="s">
        <v>14</v>
      </c>
      <c r="C343" s="20" t="s">
        <v>367</v>
      </c>
      <c r="D343" s="25"/>
      <c r="E343" s="25"/>
      <c r="F343" s="25"/>
      <c r="G343" s="25"/>
      <c r="H343" s="25"/>
      <c r="I343" s="25"/>
      <c r="J343" s="25"/>
      <c r="K343" s="25"/>
      <c r="L343" s="25"/>
      <c r="M343" s="22">
        <v>0</v>
      </c>
      <c r="N343" s="22"/>
      <c r="O343" s="22"/>
      <c r="P343" s="23">
        <f t="shared" si="5"/>
        <v>0</v>
      </c>
    </row>
    <row r="344" spans="1:16" ht="18" customHeight="1" x14ac:dyDescent="0.2">
      <c r="A344" s="1">
        <v>337</v>
      </c>
      <c r="B344" s="19" t="s">
        <v>48</v>
      </c>
      <c r="C344" s="20" t="s">
        <v>368</v>
      </c>
      <c r="D344" s="25"/>
      <c r="E344" s="25"/>
      <c r="F344" s="25"/>
      <c r="G344" s="25"/>
      <c r="H344" s="25"/>
      <c r="I344" s="25"/>
      <c r="J344" s="25"/>
      <c r="K344" s="25"/>
      <c r="L344" s="25"/>
      <c r="M344" s="22">
        <v>0</v>
      </c>
      <c r="N344" s="22"/>
      <c r="O344" s="22"/>
      <c r="P344" s="23">
        <f t="shared" si="5"/>
        <v>0</v>
      </c>
    </row>
    <row r="345" spans="1:16" ht="18" customHeight="1" x14ac:dyDescent="0.2">
      <c r="A345" s="1">
        <v>338</v>
      </c>
      <c r="B345" s="19" t="s">
        <v>249</v>
      </c>
      <c r="C345" s="20" t="s">
        <v>369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2">
        <v>0</v>
      </c>
      <c r="N345" s="22"/>
      <c r="O345" s="22"/>
      <c r="P345" s="23">
        <f t="shared" si="5"/>
        <v>0</v>
      </c>
    </row>
    <row r="346" spans="1:16" ht="18" customHeight="1" x14ac:dyDescent="0.2">
      <c r="A346" s="1">
        <v>339</v>
      </c>
      <c r="B346" s="19" t="s">
        <v>40</v>
      </c>
      <c r="C346" s="20" t="s">
        <v>370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2">
        <v>0</v>
      </c>
      <c r="N346" s="22"/>
      <c r="O346" s="22"/>
      <c r="P346" s="23">
        <f t="shared" si="5"/>
        <v>0</v>
      </c>
    </row>
    <row r="347" spans="1:16" ht="18" customHeight="1" x14ac:dyDescent="0.2">
      <c r="A347" s="1"/>
      <c r="B347" s="26" t="s">
        <v>22</v>
      </c>
      <c r="C347" s="27" t="s">
        <v>373</v>
      </c>
      <c r="D347" s="25"/>
      <c r="E347" s="25"/>
      <c r="F347" s="25"/>
      <c r="G347" s="25"/>
      <c r="H347" s="25"/>
      <c r="I347" s="25"/>
      <c r="J347" s="25"/>
      <c r="K347" s="25"/>
      <c r="L347" s="25"/>
      <c r="M347" s="30">
        <v>15</v>
      </c>
      <c r="N347" s="22"/>
      <c r="O347" s="22"/>
      <c r="P347" s="31">
        <f t="shared" si="5"/>
        <v>15</v>
      </c>
    </row>
    <row r="348" spans="1:16" ht="18" customHeight="1" x14ac:dyDescent="0.2">
      <c r="A348" s="1"/>
      <c r="B348" s="26" t="s">
        <v>45</v>
      </c>
      <c r="C348" s="27" t="s">
        <v>371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30">
        <v>0</v>
      </c>
      <c r="N348" s="22"/>
      <c r="O348" s="22"/>
      <c r="P348" s="31">
        <f t="shared" si="5"/>
        <v>0</v>
      </c>
    </row>
    <row r="349" spans="1:16" ht="18" customHeight="1" x14ac:dyDescent="0.2">
      <c r="A349" s="1"/>
      <c r="B349" s="14" t="s">
        <v>249</v>
      </c>
      <c r="C349" s="2" t="s">
        <v>52</v>
      </c>
      <c r="D349" s="17">
        <v>98.999999999999986</v>
      </c>
      <c r="E349" s="17">
        <v>785.00000000000011</v>
      </c>
      <c r="F349" s="17">
        <v>4289</v>
      </c>
      <c r="G349" s="17">
        <v>608.00000000000034</v>
      </c>
      <c r="H349" s="18">
        <v>360.00000000000006</v>
      </c>
      <c r="I349" s="17">
        <v>982.99999999999966</v>
      </c>
      <c r="J349" s="17">
        <v>854.00000000000011</v>
      </c>
      <c r="K349" s="17">
        <v>888</v>
      </c>
      <c r="L349" s="15">
        <v>838.00000000000011</v>
      </c>
      <c r="M349" s="15">
        <v>1905.0000000000005</v>
      </c>
      <c r="N349" s="15"/>
      <c r="O349" s="15"/>
      <c r="P349" s="16">
        <f t="shared" ref="P349:P350" si="6">SUM(D349:O349)</f>
        <v>11609</v>
      </c>
    </row>
    <row r="350" spans="1:16" ht="18" customHeight="1" x14ac:dyDescent="0.2">
      <c r="A350" s="1"/>
      <c r="B350" s="14" t="s">
        <v>45</v>
      </c>
      <c r="C350" s="2" t="s">
        <v>273</v>
      </c>
      <c r="D350" s="17">
        <v>0</v>
      </c>
      <c r="E350" s="17">
        <v>355.00000000000006</v>
      </c>
      <c r="F350" s="17">
        <v>629</v>
      </c>
      <c r="G350" s="17">
        <v>758.99999999999989</v>
      </c>
      <c r="H350" s="18">
        <v>793.00000000000011</v>
      </c>
      <c r="I350" s="17">
        <v>553</v>
      </c>
      <c r="J350" s="17">
        <v>408</v>
      </c>
      <c r="K350" s="17">
        <v>526</v>
      </c>
      <c r="L350" s="15">
        <v>423</v>
      </c>
      <c r="M350" s="15">
        <v>552.00000000000011</v>
      </c>
      <c r="N350" s="15"/>
      <c r="O350" s="15"/>
      <c r="P350" s="16">
        <f t="shared" si="6"/>
        <v>4998</v>
      </c>
    </row>
    <row r="351" spans="1:16" ht="18" customHeight="1" x14ac:dyDescent="0.2">
      <c r="A351" s="32" t="s">
        <v>5</v>
      </c>
      <c r="B351" s="33"/>
      <c r="C351" s="34"/>
      <c r="D351" s="13">
        <f t="shared" ref="D351:P351" si="7">SUM(D8:D350)</f>
        <v>47065</v>
      </c>
      <c r="E351" s="13">
        <f t="shared" si="7"/>
        <v>66412</v>
      </c>
      <c r="F351" s="13">
        <f t="shared" si="7"/>
        <v>229935</v>
      </c>
      <c r="G351" s="13">
        <f t="shared" si="7"/>
        <v>148249</v>
      </c>
      <c r="H351" s="13">
        <f t="shared" si="7"/>
        <v>154549</v>
      </c>
      <c r="I351" s="13">
        <f t="shared" si="7"/>
        <v>163723</v>
      </c>
      <c r="J351" s="13">
        <f t="shared" si="7"/>
        <v>152080</v>
      </c>
      <c r="K351" s="13">
        <f t="shared" si="7"/>
        <v>150823</v>
      </c>
      <c r="L351" s="13">
        <f t="shared" si="7"/>
        <v>172849</v>
      </c>
      <c r="M351" s="13">
        <f t="shared" si="7"/>
        <v>181528</v>
      </c>
      <c r="N351" s="13">
        <f t="shared" si="7"/>
        <v>0</v>
      </c>
      <c r="O351" s="13">
        <f t="shared" si="7"/>
        <v>0</v>
      </c>
      <c r="P351" s="13">
        <f t="shared" si="7"/>
        <v>1467213</v>
      </c>
    </row>
    <row r="352" spans="1:16" x14ac:dyDescent="0.2">
      <c r="A352" s="29" t="s">
        <v>372</v>
      </c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x14ac:dyDescent="0.2">
      <c r="A353" s="38" t="s">
        <v>213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x14ac:dyDescent="0.2">
      <c r="A354" s="37" t="s">
        <v>212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</row>
  </sheetData>
  <autoFilter ref="A7:Q354"/>
  <sortState ref="B8:P302">
    <sortCondition ref="B8:B302"/>
    <sortCondition ref="C8:C302"/>
  </sortState>
  <mergeCells count="6">
    <mergeCell ref="A351:C351"/>
    <mergeCell ref="A2:P2"/>
    <mergeCell ref="A3:P3"/>
    <mergeCell ref="A5:P5"/>
    <mergeCell ref="A354:P354"/>
    <mergeCell ref="A353:P35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2018-11-22T21:30:51Z</dcterms:modified>
</cp:coreProperties>
</file>