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SENS.'!$A$7:$P$420</definedName>
    <definedName name="_xlnm.Print_Area" localSheetId="0">'PERSONAS INF Y SENS.'!$A$1:$P$430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420" i="1" l="1"/>
  <c r="P421" i="1"/>
  <c r="P422" i="1"/>
  <c r="P423" i="1"/>
  <c r="P408" i="1" l="1"/>
  <c r="P409" i="1"/>
  <c r="P410" i="1"/>
  <c r="P411" i="1"/>
  <c r="P412" i="1"/>
  <c r="P413" i="1"/>
  <c r="P414" i="1"/>
  <c r="P415" i="1"/>
  <c r="P416" i="1"/>
  <c r="P417" i="1"/>
  <c r="P418" i="1"/>
  <c r="P419" i="1"/>
  <c r="O425" i="1" l="1"/>
  <c r="N425" i="1"/>
  <c r="M425" i="1"/>
  <c r="L425" i="1"/>
  <c r="K425" i="1"/>
  <c r="J425" i="1"/>
  <c r="I425" i="1"/>
  <c r="H425" i="1"/>
  <c r="G425" i="1"/>
  <c r="F425" i="1"/>
  <c r="E425" i="1"/>
  <c r="D425" i="1"/>
  <c r="P424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425" i="1" l="1"/>
</calcChain>
</file>

<file path=xl/sharedStrings.xml><?xml version="1.0" encoding="utf-8"?>
<sst xmlns="http://schemas.openxmlformats.org/spreadsheetml/2006/main" count="859" uniqueCount="450">
  <si>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</si>
  <si>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</si>
  <si>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</si>
  <si>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</si>
  <si>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</si>
  <si>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</si>
  <si>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</si>
  <si>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</si>
  <si>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</si>
  <si>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</si>
  <si>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</si>
  <si>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</si>
  <si>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</si>
  <si>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</si>
  <si>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</si>
  <si>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</si>
  <si>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</si>
  <si>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</si>
  <si>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</si>
  <si>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</si>
  <si>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</si>
  <si>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</si>
  <si>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</si>
  <si>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</si>
  <si>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</si>
  <si>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</si>
  <si>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</si>
  <si>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</si>
  <si>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</si>
  <si>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</si>
  <si>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</si>
  <si>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</si>
  <si>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</si>
  <si>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</si>
  <si>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</si>
  <si>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</si>
  <si>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</si>
  <si>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</si>
  <si>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</si>
  <si>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</si>
  <si>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</si>
  <si>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</si>
  <si>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</si>
  <si>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</si>
  <si>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</si>
  <si>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</si>
  <si>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</si>
  <si>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</si>
  <si>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</si>
  <si>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</si>
  <si>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</si>
  <si>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</si>
  <si>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</si>
  <si>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</si>
  <si>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</si>
  <si>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</si>
  <si>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</si>
  <si>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</si>
  <si>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</si>
  <si>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</si>
  <si>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</si>
  <si>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</si>
  <si>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</si>
  <si>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</si>
  <si>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</si>
  <si>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</si>
  <si>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</si>
  <si>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</si>
  <si>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</si>
  <si>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</si>
  <si>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</si>
  <si>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</si>
  <si>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</si>
  <si>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</si>
  <si>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</si>
  <si>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</si>
  <si>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</si>
  <si>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</si>
  <si>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</si>
  <si>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</si>
  <si>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</si>
  <si>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</si>
  <si>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</si>
  <si>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</si>
  <si>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</si>
  <si>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</si>
  <si>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</si>
  <si>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</si>
  <si>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</si>
  <si>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</si>
  <si>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</si>
  <si>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</si>
  <si>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</si>
  <si>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</si>
  <si>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</si>
  <si>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</si>
  <si>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</si>
  <si>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</si>
  <si>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</si>
  <si>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</si>
  <si>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</si>
  <si>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</si>
  <si>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</si>
  <si>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</si>
  <si>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</si>
  <si>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</si>
  <si>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</si>
  <si>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</si>
  <si>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</si>
  <si>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</si>
  <si>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</si>
  <si>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</si>
  <si>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</si>
  <si>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</si>
  <si>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</si>
  <si>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</si>
  <si>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</si>
  <si>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</si>
  <si>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</si>
  <si>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</si>
  <si>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</si>
  <si>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</si>
  <si>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</si>
  <si>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</si>
  <si>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</si>
  <si>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</si>
  <si>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</si>
  <si>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</si>
  <si>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</si>
  <si>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</si>
  <si>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</si>
  <si>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</si>
  <si>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</si>
  <si>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</si>
  <si>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</si>
  <si>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</si>
  <si>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</si>
  <si>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</si>
  <si>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</si>
  <si>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</si>
  <si>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</si>
  <si>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</si>
  <si>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</si>
  <si>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</si>
  <si>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</si>
  <si>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</si>
  <si>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</si>
  <si>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</si>
  <si>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</si>
  <si>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</si>
  <si>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</si>
  <si>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</si>
  <si>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</si>
  <si>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</si>
  <si>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</si>
  <si>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</si>
  <si>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</si>
  <si>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</si>
  <si>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</si>
  <si>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</si>
  <si>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</si>
  <si>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</si>
  <si>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</si>
  <si>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</si>
  <si>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</si>
  <si>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</si>
  <si>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</si>
  <si>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</si>
  <si>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</si>
  <si>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</si>
  <si>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</si>
  <si>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</si>
  <si>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</si>
  <si>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</si>
  <si>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</si>
  <si>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</si>
  <si>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</si>
  <si>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</si>
  <si>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</si>
  <si>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</si>
  <si>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</si>
  <si>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</si>
  <si>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</si>
  <si>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</si>
  <si>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</si>
  <si>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</si>
  <si>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</si>
  <si>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</si>
  <si>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</si>
  <si>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</si>
  <si>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</si>
  <si>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</si>
  <si>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</si>
  <si>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</si>
  <si>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</si>
  <si>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</si>
  <si>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</si>
  <si>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</si>
  <si>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</si>
  <si>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</si>
  <si>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</si>
  <si>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</si>
  <si>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</si>
  <si>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</si>
  <si>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</si>
  <si>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</si>
  <si>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</si>
  <si>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</si>
  <si>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</si>
  <si>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</si>
  <si>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</si>
  <si>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</si>
  <si>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</si>
  <si>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</si>
  <si>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</si>
  <si>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</si>
  <si>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</si>
  <si>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</si>
  <si>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</si>
  <si>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</si>
  <si>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</si>
  <si>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</si>
  <si>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</si>
  <si>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</si>
  <si>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</si>
  <si>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</si>
  <si>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</si>
  <si>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</si>
  <si>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</si>
  <si>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</si>
  <si>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</si>
  <si>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</si>
  <si>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</si>
  <si>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</si>
  <si>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</si>
  <si>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</si>
  <si>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</si>
  <si>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</si>
  <si>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</si>
  <si>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</si>
  <si>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</si>
  <si>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</si>
  <si>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</si>
  <si>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</si>
  <si>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</si>
  <si>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</si>
  <si>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</si>
  <si>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</si>
  <si>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</si>
  <si>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</si>
  <si>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</si>
  <si>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</si>
  <si>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</si>
  <si>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</si>
  <si>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</si>
  <si>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</si>
  <si>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</si>
  <si>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</si>
  <si>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</si>
  <si>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</si>
  <si>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</si>
  <si>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</si>
  <si>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</si>
  <si>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</si>
  <si>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</si>
  <si>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</si>
  <si>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</si>
  <si>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</si>
  <si>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</si>
  <si>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</si>
  <si>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</si>
  <si>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</si>
  <si>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</si>
  <si>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</si>
  <si>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</si>
  <si>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</si>
  <si>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</si>
  <si>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</si>
  <si>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</si>
  <si>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</si>
  <si>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</si>
  <si>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</si>
  <si>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</si>
  <si>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</si>
  <si>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</si>
  <si>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</si>
  <si>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</si>
  <si>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</si>
  <si>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</si>
  <si>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</si>
  <si>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</si>
  <si>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</si>
  <si>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</si>
  <si>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</si>
  <si>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</si>
  <si>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</si>
  <si>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</si>
  <si>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</si>
  <si>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</si>
  <si>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</si>
  <si>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</si>
  <si>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</si>
  <si>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</si>
  <si>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</si>
  <si>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</si>
  <si>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</si>
  <si>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</si>
  <si>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</si>
  <si>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</si>
  <si>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</si>
  <si>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</si>
  <si>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</si>
  <si>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</si>
  <si>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</si>
  <si>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</si>
  <si>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</si>
  <si>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</si>
  <si>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</si>
  <si>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</si>
  <si>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</si>
  <si>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</si>
  <si>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</si>
  <si>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</si>
  <si>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</si>
  <si>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</si>
  <si>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</si>
  <si>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</si>
  <si>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</si>
  <si>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</si>
  <si>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</si>
  <si>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</si>
  <si>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</si>
  <si>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</si>
  <si>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</si>
  <si>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</si>
  <si>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</si>
  <si>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</si>
  <si>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</si>
  <si>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</si>
  <si>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</si>
  <si>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</si>
  <si>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</si>
  <si>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</si>
  <si>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</si>
  <si>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</si>
  <si>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</si>
  <si>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</si>
  <si>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</si>
  <si>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</si>
  <si>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</si>
  <si>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</si>
  <si>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</si>
  <si>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</si>
  <si>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</si>
  <si>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</si>
  <si>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</si>
  <si>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</si>
  <si>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</si>
  <si>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</si>
  <si>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</si>
  <si>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</si>
  <si>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</si>
  <si>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</si>
  <si>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</si>
  <si>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</si>
  <si>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</si>
  <si>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</si>
  <si>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</si>
  <si>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</si>
  <si>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</si>
  <si>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</si>
  <si>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</si>
  <si>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</si>
  <si>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</si>
  <si>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</si>
  <si>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</si>
  <si>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</si>
  <si>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</si>
  <si>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</si>
  <si>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</si>
  <si>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</si>
  <si>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</si>
  <si>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</si>
  <si>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</si>
  <si>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</si>
  <si>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</si>
  <si>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</si>
  <si>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</si>
  <si>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</si>
  <si>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</si>
  <si>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</si>
  <si>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</si>
  <si>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</si>
  <si>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</si>
  <si>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</si>
  <si>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</si>
  <si>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</si>
  <si>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</si>
  <si>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</si>
  <si>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</si>
  <si>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</si>
  <si>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</si>
  <si>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</si>
  <si>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</si>
  <si>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</si>
  <si>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</si>
  <si>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</si>
  <si>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</si>
  <si>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</si>
  <si>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</si>
  <si>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</si>
  <si>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</si>
  <si>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</si>
  <si>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</si>
  <si>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</si>
  <si>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</si>
  <si>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</si>
  <si>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</si>
  <si>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</si>
  <si>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</si>
  <si>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</si>
  <si>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</si>
  <si>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</si>
  <si>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</si>
  <si>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</si>
  <si>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</si>
  <si>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</si>
  <si>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</si>
  <si>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</si>
  <si>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</si>
  <si>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</si>
  <si>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</si>
  <si>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</si>
  <si>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</si>
  <si>
    <t>COMISARIA MARANGA</t>
  </si>
  <si>
    <t>COMISARIA INDEPENDENCIA</t>
  </si>
  <si>
    <t>COMISARIA FERREÑAFE</t>
  </si>
  <si>
    <t>COMISARIA JOSE LEONARDO ORTIZ</t>
  </si>
  <si>
    <t>COMISARIA HUACHIPA</t>
  </si>
  <si>
    <t>COMISARIA CHALHUANCA</t>
  </si>
  <si>
    <t>COMISARIA LA CRUZ</t>
  </si>
  <si>
    <t>COMISARIA MATARANI</t>
  </si>
  <si>
    <t>COMISARIA RURAL HUACULLANI</t>
  </si>
  <si>
    <t>COMISARIA SECTORIAL BOLOGNESI CHIQUIAN</t>
  </si>
  <si>
    <t>COMISARIA SECTORIAL SOCABAYA</t>
  </si>
  <si>
    <t>COMISARIA NUEVA CAJAMARCA</t>
  </si>
  <si>
    <t>COMISARIA SAN ALEJANDRO</t>
  </si>
  <si>
    <t>COMISARIA 09 DE OCTUBRE</t>
  </si>
  <si>
    <t>Periodo: Diciembre, 2020</t>
  </si>
  <si>
    <t>2/ Anteriormente llamado CEM Comisaría Canto Rey, hasta el 08 de diciembre de 2019, según Resolución de la Dirección Ejecutiva N° 27-2020-MIMP-AURORA-DE.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</si>
</sst>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N6" sqref="N6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6384" width="11.42578125" style="3"/>
  </cols>
  <sheetData>
    <row r="1" spans="1:16" ht="48.75" customHeight="1" x14ac:dyDescent="0.2"/>
    <row r="2" spans="1:16" ht="18" customHeight="1" x14ac:dyDescent="0.2">
      <c r="A2" s="31" t="s">
        <v>262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448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248</v>
      </c>
      <c r="E7" s="10" t="s">
        <v>249</v>
      </c>
      <c r="F7" s="10" t="s">
        <v>250</v>
      </c>
      <c r="G7" s="10" t="s">
        <v>251</v>
      </c>
      <c r="H7" s="10" t="s">
        <v>252</v>
      </c>
      <c r="I7" s="10" t="s">
        <v>253</v>
      </c>
      <c r="J7" s="10" t="s">
        <v>254</v>
      </c>
      <c r="K7" s="10" t="s">
        <v>255</v>
      </c>
      <c r="L7" s="10" t="s">
        <v>256</v>
      </c>
      <c r="M7" s="10" t="s">
        <v>257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>
        <v>84</v>
      </c>
      <c r="L8" s="15">
        <v>278</v>
      </c>
      <c r="M8" s="15">
        <v>546</v>
      </c>
      <c r="N8" s="15">
        <v>420</v>
      </c>
      <c r="O8" s="15">
        <v>371</v>
      </c>
      <c r="P8" s="16">
        <f>SUM(D8:O8)</f>
        <v>2940</v>
      </c>
    </row>
    <row r="9" spans="1:16" ht="16.5" customHeight="1" x14ac:dyDescent="0.2">
      <c r="A9" s="1">
        <v>2</v>
      </c>
      <c r="B9" s="14" t="s">
        <v>6</v>
      </c>
      <c r="C9" s="2" t="s">
        <v>217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>
        <v>103</v>
      </c>
      <c r="L9" s="15">
        <v>0</v>
      </c>
      <c r="M9" s="15">
        <v>0</v>
      </c>
      <c r="N9" s="15">
        <v>101</v>
      </c>
      <c r="O9" s="15">
        <v>0</v>
      </c>
      <c r="P9" s="16">
        <f t="shared" ref="P9:P72" si="0">SUM(D9:O9)</f>
        <v>1028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</v>
      </c>
      <c r="E10" s="17">
        <v>648</v>
      </c>
      <c r="F10" s="17">
        <v>1199</v>
      </c>
      <c r="G10" s="17">
        <v>231</v>
      </c>
      <c r="H10" s="18">
        <v>638</v>
      </c>
      <c r="I10" s="17">
        <v>344</v>
      </c>
      <c r="J10" s="17">
        <v>288</v>
      </c>
      <c r="K10" s="17">
        <v>226</v>
      </c>
      <c r="L10" s="15">
        <v>244</v>
      </c>
      <c r="M10" s="15">
        <v>748</v>
      </c>
      <c r="N10" s="15">
        <v>827</v>
      </c>
      <c r="O10" s="15">
        <v>702</v>
      </c>
      <c r="P10" s="16">
        <f t="shared" si="0"/>
        <v>6704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33</v>
      </c>
      <c r="L11" s="15">
        <v>70</v>
      </c>
      <c r="M11" s="15">
        <v>67</v>
      </c>
      <c r="N11" s="15">
        <v>141</v>
      </c>
      <c r="O11" s="15">
        <v>92</v>
      </c>
      <c r="P11" s="16">
        <f t="shared" si="0"/>
        <v>403</v>
      </c>
    </row>
    <row r="12" spans="1:16" ht="16.5" customHeight="1" x14ac:dyDescent="0.2">
      <c r="A12" s="1">
        <v>5</v>
      </c>
      <c r="B12" s="14" t="s">
        <v>6</v>
      </c>
      <c r="C12" s="2" t="s">
        <v>188</v>
      </c>
      <c r="D12" s="17">
        <v>304</v>
      </c>
      <c r="E12" s="17">
        <v>215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>
        <v>135</v>
      </c>
      <c r="L12" s="15">
        <v>159</v>
      </c>
      <c r="M12" s="15">
        <v>161</v>
      </c>
      <c r="N12" s="15">
        <v>223</v>
      </c>
      <c r="O12" s="15">
        <v>90</v>
      </c>
      <c r="P12" s="16">
        <f t="shared" si="0"/>
        <v>1551</v>
      </c>
    </row>
    <row r="13" spans="1:16" ht="16.5" customHeight="1" x14ac:dyDescent="0.2">
      <c r="A13" s="1">
        <v>6</v>
      </c>
      <c r="B13" s="14" t="s">
        <v>6</v>
      </c>
      <c r="C13" s="2" t="s">
        <v>228</v>
      </c>
      <c r="D13" s="17">
        <v>183</v>
      </c>
      <c r="E13" s="17">
        <v>160</v>
      </c>
      <c r="F13" s="17">
        <v>336</v>
      </c>
      <c r="G13" s="17">
        <v>0</v>
      </c>
      <c r="H13" s="18">
        <v>0</v>
      </c>
      <c r="I13" s="17">
        <v>0</v>
      </c>
      <c r="J13" s="17">
        <v>0</v>
      </c>
      <c r="K13" s="17">
        <v>0</v>
      </c>
      <c r="L13" s="15">
        <v>121</v>
      </c>
      <c r="M13" s="15">
        <v>60</v>
      </c>
      <c r="N13" s="15">
        <v>288</v>
      </c>
      <c r="O13" s="15">
        <v>72</v>
      </c>
      <c r="P13" s="16">
        <f t="shared" si="0"/>
        <v>1220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</v>
      </c>
      <c r="G14" s="17">
        <v>0</v>
      </c>
      <c r="H14" s="18">
        <v>19</v>
      </c>
      <c r="I14" s="17">
        <v>4</v>
      </c>
      <c r="J14" s="17">
        <v>0</v>
      </c>
      <c r="K14" s="17">
        <v>0</v>
      </c>
      <c r="L14" s="15">
        <v>4</v>
      </c>
      <c r="M14" s="15">
        <v>6</v>
      </c>
      <c r="N14" s="15">
        <v>2</v>
      </c>
      <c r="O14" s="15">
        <v>0</v>
      </c>
      <c r="P14" s="16">
        <f t="shared" si="0"/>
        <v>1857</v>
      </c>
    </row>
    <row r="15" spans="1:16" ht="16.5" customHeight="1" x14ac:dyDescent="0.2">
      <c r="A15" s="1">
        <v>8</v>
      </c>
      <c r="B15" s="14" t="s">
        <v>9</v>
      </c>
      <c r="C15" s="2" t="s">
        <v>215</v>
      </c>
      <c r="D15" s="17">
        <v>101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>
        <v>0</v>
      </c>
      <c r="O15" s="15">
        <v>0</v>
      </c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247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0</v>
      </c>
      <c r="N16" s="15">
        <v>29</v>
      </c>
      <c r="O16" s="15">
        <v>59</v>
      </c>
      <c r="P16" s="16">
        <f t="shared" si="0"/>
        <v>88</v>
      </c>
    </row>
    <row r="17" spans="1:16" ht="16.5" customHeight="1" x14ac:dyDescent="0.2">
      <c r="A17" s="1">
        <v>10</v>
      </c>
      <c r="B17" s="14" t="s">
        <v>9</v>
      </c>
      <c r="C17" s="2" t="s">
        <v>157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>
        <v>70</v>
      </c>
      <c r="L17" s="15">
        <v>180</v>
      </c>
      <c r="M17" s="15">
        <v>119</v>
      </c>
      <c r="N17" s="15">
        <v>221</v>
      </c>
      <c r="O17" s="15">
        <v>56</v>
      </c>
      <c r="P17" s="16">
        <f t="shared" si="0"/>
        <v>902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977</v>
      </c>
      <c r="G18" s="17">
        <v>0</v>
      </c>
      <c r="H18" s="18">
        <v>0</v>
      </c>
      <c r="I18" s="17">
        <v>0</v>
      </c>
      <c r="J18" s="17">
        <v>0</v>
      </c>
      <c r="K18" s="17">
        <v>80</v>
      </c>
      <c r="L18" s="15">
        <v>126</v>
      </c>
      <c r="M18" s="15">
        <v>94</v>
      </c>
      <c r="N18" s="15">
        <v>83</v>
      </c>
      <c r="O18" s="15">
        <v>153</v>
      </c>
      <c r="P18" s="16">
        <f t="shared" si="0"/>
        <v>1727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</v>
      </c>
      <c r="G19" s="17">
        <v>0</v>
      </c>
      <c r="H19" s="18">
        <v>0</v>
      </c>
      <c r="I19" s="17">
        <v>43</v>
      </c>
      <c r="J19" s="17">
        <v>21</v>
      </c>
      <c r="K19" s="17">
        <v>56</v>
      </c>
      <c r="L19" s="15">
        <v>50</v>
      </c>
      <c r="M19" s="15">
        <v>35</v>
      </c>
      <c r="N19" s="15">
        <v>50</v>
      </c>
      <c r="O19" s="15">
        <v>0</v>
      </c>
      <c r="P19" s="16">
        <f t="shared" si="0"/>
        <v>900</v>
      </c>
    </row>
    <row r="20" spans="1:16" ht="16.5" customHeight="1" x14ac:dyDescent="0.2">
      <c r="A20" s="1">
        <v>13</v>
      </c>
      <c r="B20" s="14" t="s">
        <v>9</v>
      </c>
      <c r="C20" s="2" t="s">
        <v>162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>
        <v>87</v>
      </c>
      <c r="L20" s="15">
        <v>0</v>
      </c>
      <c r="M20" s="15">
        <v>8</v>
      </c>
      <c r="N20" s="15">
        <v>72</v>
      </c>
      <c r="O20" s="15">
        <v>34</v>
      </c>
      <c r="P20" s="16">
        <f t="shared" si="0"/>
        <v>835</v>
      </c>
    </row>
    <row r="21" spans="1:16" ht="16.5" customHeight="1" x14ac:dyDescent="0.2">
      <c r="A21" s="1">
        <v>14</v>
      </c>
      <c r="B21" s="14" t="s">
        <v>9</v>
      </c>
      <c r="C21" s="2" t="s">
        <v>189</v>
      </c>
      <c r="D21" s="17">
        <v>150</v>
      </c>
      <c r="E21" s="17">
        <v>506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>
        <v>105</v>
      </c>
      <c r="L21" s="15">
        <v>61</v>
      </c>
      <c r="M21" s="15">
        <v>43</v>
      </c>
      <c r="N21" s="15">
        <v>73</v>
      </c>
      <c r="O21" s="15">
        <v>153</v>
      </c>
      <c r="P21" s="16">
        <f t="shared" si="0"/>
        <v>1262</v>
      </c>
    </row>
    <row r="22" spans="1:16" ht="16.5" customHeight="1" x14ac:dyDescent="0.2">
      <c r="A22" s="1">
        <v>15</v>
      </c>
      <c r="B22" s="14" t="s">
        <v>9</v>
      </c>
      <c r="C22" s="2" t="s">
        <v>219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>
        <v>343</v>
      </c>
      <c r="L22" s="15">
        <v>135</v>
      </c>
      <c r="M22" s="15">
        <v>101</v>
      </c>
      <c r="N22" s="15">
        <v>185</v>
      </c>
      <c r="O22" s="15">
        <v>90</v>
      </c>
      <c r="P22" s="16">
        <f t="shared" si="0"/>
        <v>2078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>
        <v>39</v>
      </c>
      <c r="L23" s="15">
        <v>61</v>
      </c>
      <c r="M23" s="15">
        <v>142</v>
      </c>
      <c r="N23" s="15">
        <v>246</v>
      </c>
      <c r="O23" s="15">
        <v>111</v>
      </c>
      <c r="P23" s="16">
        <f t="shared" si="0"/>
        <v>2735</v>
      </c>
    </row>
    <row r="24" spans="1:16" ht="16.5" customHeight="1" x14ac:dyDescent="0.2">
      <c r="A24" s="1">
        <v>17</v>
      </c>
      <c r="B24" s="14" t="s">
        <v>9</v>
      </c>
      <c r="C24" s="2" t="s">
        <v>149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>
        <v>107</v>
      </c>
      <c r="L24" s="15">
        <v>104</v>
      </c>
      <c r="M24" s="15">
        <v>90</v>
      </c>
      <c r="N24" s="15">
        <v>257</v>
      </c>
      <c r="O24" s="15">
        <v>59</v>
      </c>
      <c r="P24" s="16">
        <f t="shared" si="0"/>
        <v>1883</v>
      </c>
    </row>
    <row r="25" spans="1:16" ht="16.5" customHeight="1" x14ac:dyDescent="0.2">
      <c r="A25" s="1">
        <v>18</v>
      </c>
      <c r="B25" s="14" t="s">
        <v>9</v>
      </c>
      <c r="C25" s="2" t="s">
        <v>178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>
        <v>71</v>
      </c>
      <c r="L25" s="15">
        <v>271</v>
      </c>
      <c r="M25" s="15">
        <v>258</v>
      </c>
      <c r="N25" s="15">
        <v>465</v>
      </c>
      <c r="O25" s="15">
        <v>160</v>
      </c>
      <c r="P25" s="16">
        <f t="shared" si="0"/>
        <v>2307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>
        <v>264</v>
      </c>
      <c r="L26" s="15">
        <v>328</v>
      </c>
      <c r="M26" s="15">
        <v>0</v>
      </c>
      <c r="N26" s="15">
        <v>272</v>
      </c>
      <c r="O26" s="15">
        <v>411</v>
      </c>
      <c r="P26" s="16">
        <f t="shared" si="0"/>
        <v>2278</v>
      </c>
    </row>
    <row r="27" spans="1:16" ht="16.5" customHeight="1" x14ac:dyDescent="0.2">
      <c r="A27" s="1">
        <v>20</v>
      </c>
      <c r="B27" s="14" t="s">
        <v>9</v>
      </c>
      <c r="C27" s="2" t="s">
        <v>163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>
        <v>50</v>
      </c>
      <c r="L27" s="15">
        <v>80</v>
      </c>
      <c r="M27" s="15">
        <v>82</v>
      </c>
      <c r="N27" s="15">
        <v>84</v>
      </c>
      <c r="O27" s="15">
        <v>70</v>
      </c>
      <c r="P27" s="16">
        <f t="shared" si="0"/>
        <v>1518</v>
      </c>
    </row>
    <row r="28" spans="1:16" ht="16.5" customHeight="1" x14ac:dyDescent="0.2">
      <c r="A28" s="1">
        <v>21</v>
      </c>
      <c r="B28" s="14" t="s">
        <v>9</v>
      </c>
      <c r="C28" s="2" t="s">
        <v>216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>
        <v>0</v>
      </c>
      <c r="O28" s="15">
        <v>0</v>
      </c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144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>
        <v>108</v>
      </c>
      <c r="L29" s="15">
        <v>89</v>
      </c>
      <c r="M29" s="15">
        <v>105</v>
      </c>
      <c r="N29" s="15">
        <v>0</v>
      </c>
      <c r="O29" s="15">
        <v>0</v>
      </c>
      <c r="P29" s="16">
        <f t="shared" si="0"/>
        <v>561</v>
      </c>
    </row>
    <row r="30" spans="1:16" ht="16.5" customHeight="1" x14ac:dyDescent="0.2">
      <c r="A30" s="1">
        <v>23</v>
      </c>
      <c r="B30" s="14" t="s">
        <v>9</v>
      </c>
      <c r="C30" s="2" t="s">
        <v>153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>
        <v>86</v>
      </c>
      <c r="L30" s="15">
        <v>67</v>
      </c>
      <c r="M30" s="15">
        <v>46</v>
      </c>
      <c r="N30" s="15">
        <v>73</v>
      </c>
      <c r="O30" s="15">
        <v>42</v>
      </c>
      <c r="P30" s="16">
        <f t="shared" si="0"/>
        <v>867</v>
      </c>
    </row>
    <row r="31" spans="1:16" ht="16.5" customHeight="1" x14ac:dyDescent="0.2">
      <c r="A31" s="1">
        <v>24</v>
      </c>
      <c r="B31" s="14" t="s">
        <v>9</v>
      </c>
      <c r="C31" s="2" t="s">
        <v>179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>
        <v>71</v>
      </c>
      <c r="L31" s="15">
        <v>342</v>
      </c>
      <c r="M31" s="15">
        <v>406</v>
      </c>
      <c r="N31" s="15">
        <v>106</v>
      </c>
      <c r="O31" s="15">
        <v>75</v>
      </c>
      <c r="P31" s="16">
        <f t="shared" si="0"/>
        <v>1626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>
        <v>0</v>
      </c>
      <c r="O32" s="15">
        <v>0</v>
      </c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</v>
      </c>
      <c r="F33" s="17">
        <v>1155</v>
      </c>
      <c r="G33" s="17">
        <v>15</v>
      </c>
      <c r="H33" s="18">
        <v>324</v>
      </c>
      <c r="I33" s="17">
        <v>182</v>
      </c>
      <c r="J33" s="17">
        <v>143</v>
      </c>
      <c r="K33" s="17">
        <v>123</v>
      </c>
      <c r="L33" s="15">
        <v>242</v>
      </c>
      <c r="M33" s="15">
        <v>365</v>
      </c>
      <c r="N33" s="15">
        <v>1261</v>
      </c>
      <c r="O33" s="15">
        <v>683</v>
      </c>
      <c r="P33" s="16">
        <f t="shared" si="0"/>
        <v>5427</v>
      </c>
    </row>
    <row r="34" spans="1:16" ht="16.5" customHeight="1" x14ac:dyDescent="0.2">
      <c r="A34" s="1">
        <v>27</v>
      </c>
      <c r="B34" s="14" t="s">
        <v>9</v>
      </c>
      <c r="C34" s="2" t="s">
        <v>146</v>
      </c>
      <c r="D34" s="17">
        <v>312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>
        <v>52</v>
      </c>
      <c r="L34" s="15">
        <v>119</v>
      </c>
      <c r="M34" s="15">
        <v>138</v>
      </c>
      <c r="N34" s="15">
        <v>91</v>
      </c>
      <c r="O34" s="15">
        <v>92</v>
      </c>
      <c r="P34" s="16">
        <f t="shared" si="0"/>
        <v>1207</v>
      </c>
    </row>
    <row r="35" spans="1:16" ht="16.5" customHeight="1" x14ac:dyDescent="0.2">
      <c r="A35" s="1">
        <v>28</v>
      </c>
      <c r="B35" s="14" t="s">
        <v>9</v>
      </c>
      <c r="C35" s="2" t="s">
        <v>135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>
        <v>91</v>
      </c>
      <c r="L35" s="15">
        <v>31</v>
      </c>
      <c r="M35" s="15">
        <v>33</v>
      </c>
      <c r="N35" s="15">
        <v>55</v>
      </c>
      <c r="O35" s="15">
        <v>29</v>
      </c>
      <c r="P35" s="16">
        <f t="shared" si="0"/>
        <v>1524</v>
      </c>
    </row>
    <row r="36" spans="1:16" ht="16.5" customHeight="1" x14ac:dyDescent="0.2">
      <c r="A36" s="1">
        <v>29</v>
      </c>
      <c r="B36" s="14" t="s">
        <v>12</v>
      </c>
      <c r="C36" s="2" t="s">
        <v>221</v>
      </c>
      <c r="D36" s="17">
        <v>197</v>
      </c>
      <c r="E36" s="17">
        <v>525</v>
      </c>
      <c r="F36" s="17">
        <v>687</v>
      </c>
      <c r="G36" s="17">
        <v>0</v>
      </c>
      <c r="H36" s="18">
        <v>209</v>
      </c>
      <c r="I36" s="17">
        <v>296</v>
      </c>
      <c r="J36" s="17">
        <v>414</v>
      </c>
      <c r="K36" s="17">
        <v>302</v>
      </c>
      <c r="L36" s="15">
        <v>333</v>
      </c>
      <c r="M36" s="15">
        <v>349</v>
      </c>
      <c r="N36" s="15">
        <v>471</v>
      </c>
      <c r="O36" s="15">
        <v>310</v>
      </c>
      <c r="P36" s="16">
        <f t="shared" si="0"/>
        <v>4093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>
        <v>0</v>
      </c>
      <c r="I37" s="17">
        <v>336</v>
      </c>
      <c r="J37" s="17">
        <v>306</v>
      </c>
      <c r="K37" s="17">
        <v>304</v>
      </c>
      <c r="L37" s="15">
        <v>457</v>
      </c>
      <c r="M37" s="15">
        <v>810</v>
      </c>
      <c r="N37" s="15">
        <v>1209</v>
      </c>
      <c r="O37" s="15">
        <v>933</v>
      </c>
      <c r="P37" s="16">
        <f t="shared" si="0"/>
        <v>6367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</v>
      </c>
      <c r="E38" s="17">
        <v>196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>
        <v>36</v>
      </c>
      <c r="L38" s="15">
        <v>0</v>
      </c>
      <c r="M38" s="15">
        <v>0</v>
      </c>
      <c r="N38" s="15">
        <v>0</v>
      </c>
      <c r="O38" s="15">
        <v>0</v>
      </c>
      <c r="P38" s="16">
        <f t="shared" si="0"/>
        <v>734</v>
      </c>
    </row>
    <row r="39" spans="1:16" ht="16.5" customHeight="1" x14ac:dyDescent="0.2">
      <c r="A39" s="1">
        <v>32</v>
      </c>
      <c r="B39" s="14" t="s">
        <v>12</v>
      </c>
      <c r="C39" s="2" t="s">
        <v>180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>
        <v>0</v>
      </c>
      <c r="L39" s="15">
        <v>40</v>
      </c>
      <c r="M39" s="15">
        <v>42</v>
      </c>
      <c r="N39" s="15">
        <v>115</v>
      </c>
      <c r="O39" s="15">
        <v>20</v>
      </c>
      <c r="P39" s="16">
        <f t="shared" si="0"/>
        <v>829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>
        <v>0</v>
      </c>
      <c r="I40" s="17">
        <v>126</v>
      </c>
      <c r="J40" s="17">
        <v>140</v>
      </c>
      <c r="K40" s="17">
        <v>232</v>
      </c>
      <c r="L40" s="15">
        <v>153</v>
      </c>
      <c r="M40" s="15">
        <v>42</v>
      </c>
      <c r="N40" s="15">
        <v>109</v>
      </c>
      <c r="O40" s="15">
        <v>45</v>
      </c>
      <c r="P40" s="16">
        <f t="shared" si="0"/>
        <v>1942</v>
      </c>
    </row>
    <row r="41" spans="1:16" ht="16.5" customHeight="1" x14ac:dyDescent="0.2">
      <c r="A41" s="1">
        <v>34</v>
      </c>
      <c r="B41" s="14" t="s">
        <v>12</v>
      </c>
      <c r="C41" s="2" t="s">
        <v>164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>
        <v>105</v>
      </c>
      <c r="L41" s="15">
        <v>87</v>
      </c>
      <c r="M41" s="15">
        <v>93</v>
      </c>
      <c r="N41" s="15">
        <v>166</v>
      </c>
      <c r="O41" s="15">
        <v>80</v>
      </c>
      <c r="P41" s="16">
        <f t="shared" si="0"/>
        <v>1262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33</v>
      </c>
      <c r="K42" s="17">
        <v>38</v>
      </c>
      <c r="L42" s="15">
        <v>32</v>
      </c>
      <c r="M42" s="15">
        <v>0</v>
      </c>
      <c r="N42" s="15">
        <v>0</v>
      </c>
      <c r="O42" s="15">
        <v>0</v>
      </c>
      <c r="P42" s="16">
        <f t="shared" si="0"/>
        <v>512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</v>
      </c>
      <c r="F43" s="17">
        <v>609</v>
      </c>
      <c r="G43" s="17">
        <v>0</v>
      </c>
      <c r="H43" s="18">
        <v>500</v>
      </c>
      <c r="I43" s="17">
        <v>232</v>
      </c>
      <c r="J43" s="17">
        <v>465</v>
      </c>
      <c r="K43" s="17">
        <v>482</v>
      </c>
      <c r="L43" s="15">
        <v>1017</v>
      </c>
      <c r="M43" s="15">
        <v>1875</v>
      </c>
      <c r="N43" s="15">
        <v>2050</v>
      </c>
      <c r="O43" s="15">
        <v>1334</v>
      </c>
      <c r="P43" s="16">
        <f t="shared" si="0"/>
        <v>11331</v>
      </c>
    </row>
    <row r="44" spans="1:16" ht="16.5" customHeight="1" x14ac:dyDescent="0.2">
      <c r="A44" s="1">
        <v>37</v>
      </c>
      <c r="B44" s="14" t="s">
        <v>14</v>
      </c>
      <c r="C44" s="2" t="s">
        <v>260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>
        <v>68</v>
      </c>
      <c r="L44" s="15">
        <v>167</v>
      </c>
      <c r="M44" s="15">
        <v>1411</v>
      </c>
      <c r="N44" s="15">
        <v>361</v>
      </c>
      <c r="O44" s="15">
        <v>141</v>
      </c>
      <c r="P44" s="16">
        <f t="shared" si="0"/>
        <v>2937</v>
      </c>
    </row>
    <row r="45" spans="1:16" ht="16.5" customHeight="1" x14ac:dyDescent="0.2">
      <c r="A45" s="1">
        <v>38</v>
      </c>
      <c r="B45" s="14" t="s">
        <v>14</v>
      </c>
      <c r="C45" s="2" t="s">
        <v>261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>
        <v>117</v>
      </c>
      <c r="L45" s="15">
        <v>273</v>
      </c>
      <c r="M45" s="15">
        <v>203</v>
      </c>
      <c r="N45" s="15">
        <v>330</v>
      </c>
      <c r="O45" s="15">
        <v>116</v>
      </c>
      <c r="P45" s="16">
        <f t="shared" si="0"/>
        <v>2588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</v>
      </c>
      <c r="E46" s="17">
        <v>1023</v>
      </c>
      <c r="F46" s="17">
        <v>923</v>
      </c>
      <c r="G46" s="17">
        <v>0</v>
      </c>
      <c r="H46" s="18">
        <v>8</v>
      </c>
      <c r="I46" s="17">
        <v>213</v>
      </c>
      <c r="J46" s="17">
        <v>229</v>
      </c>
      <c r="K46" s="17">
        <v>354</v>
      </c>
      <c r="L46" s="15">
        <v>628</v>
      </c>
      <c r="M46" s="15">
        <v>612</v>
      </c>
      <c r="N46" s="15">
        <v>971</v>
      </c>
      <c r="O46" s="15">
        <v>518</v>
      </c>
      <c r="P46" s="16">
        <f t="shared" si="0"/>
        <v>6065</v>
      </c>
    </row>
    <row r="47" spans="1:16" ht="16.5" customHeight="1" x14ac:dyDescent="0.2">
      <c r="A47" s="1">
        <v>40</v>
      </c>
      <c r="B47" s="14" t="s">
        <v>14</v>
      </c>
      <c r="C47" s="2" t="s">
        <v>231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>
        <v>94</v>
      </c>
      <c r="L47" s="15">
        <v>702</v>
      </c>
      <c r="M47" s="15">
        <v>563</v>
      </c>
      <c r="N47" s="15">
        <v>262</v>
      </c>
      <c r="O47" s="15">
        <v>278</v>
      </c>
      <c r="P47" s="16">
        <f t="shared" si="0"/>
        <v>2477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>
        <v>53</v>
      </c>
      <c r="L48" s="15">
        <v>72</v>
      </c>
      <c r="M48" s="15">
        <v>161</v>
      </c>
      <c r="N48" s="15">
        <v>260</v>
      </c>
      <c r="O48" s="15">
        <v>116</v>
      </c>
      <c r="P48" s="16">
        <f t="shared" si="0"/>
        <v>1714</v>
      </c>
    </row>
    <row r="49" spans="1:16" ht="16.5" customHeight="1" x14ac:dyDescent="0.2">
      <c r="A49" s="1">
        <v>42</v>
      </c>
      <c r="B49" s="14" t="s">
        <v>14</v>
      </c>
      <c r="C49" s="2" t="s">
        <v>238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>
        <v>232</v>
      </c>
      <c r="L49" s="15">
        <v>23</v>
      </c>
      <c r="M49" s="15">
        <v>498</v>
      </c>
      <c r="N49" s="15">
        <v>755</v>
      </c>
      <c r="O49" s="15">
        <v>0</v>
      </c>
      <c r="P49" s="16">
        <f t="shared" si="0"/>
        <v>2670</v>
      </c>
    </row>
    <row r="50" spans="1:16" ht="16.5" customHeight="1" x14ac:dyDescent="0.2">
      <c r="A50" s="1">
        <v>43</v>
      </c>
      <c r="B50" s="14" t="s">
        <v>14</v>
      </c>
      <c r="C50" s="2" t="s">
        <v>136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6</v>
      </c>
      <c r="M50" s="15">
        <v>43</v>
      </c>
      <c r="N50" s="15">
        <v>314</v>
      </c>
      <c r="O50" s="15">
        <v>196</v>
      </c>
      <c r="P50" s="16">
        <f t="shared" si="0"/>
        <v>559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</v>
      </c>
      <c r="E51" s="17">
        <v>348</v>
      </c>
      <c r="F51" s="17">
        <v>927</v>
      </c>
      <c r="G51" s="17">
        <v>0</v>
      </c>
      <c r="H51" s="18">
        <v>0</v>
      </c>
      <c r="I51" s="17">
        <v>139</v>
      </c>
      <c r="J51" s="17">
        <v>549</v>
      </c>
      <c r="K51" s="17">
        <v>87</v>
      </c>
      <c r="L51" s="15">
        <v>395</v>
      </c>
      <c r="M51" s="15">
        <v>451</v>
      </c>
      <c r="N51" s="15">
        <v>1241</v>
      </c>
      <c r="O51" s="15">
        <v>465</v>
      </c>
      <c r="P51" s="16">
        <f t="shared" si="0"/>
        <v>5260</v>
      </c>
    </row>
    <row r="52" spans="1:16" ht="16.5" customHeight="1" x14ac:dyDescent="0.2">
      <c r="A52" s="1">
        <v>45</v>
      </c>
      <c r="B52" s="14" t="s">
        <v>14</v>
      </c>
      <c r="C52" s="2" t="s">
        <v>222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>
        <v>265</v>
      </c>
      <c r="L52" s="15">
        <v>798</v>
      </c>
      <c r="M52" s="15">
        <v>478</v>
      </c>
      <c r="N52" s="15">
        <v>246</v>
      </c>
      <c r="O52" s="15">
        <v>420</v>
      </c>
      <c r="P52" s="16">
        <f t="shared" si="0"/>
        <v>3507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>
        <v>0</v>
      </c>
      <c r="L53" s="15">
        <v>0</v>
      </c>
      <c r="M53" s="15">
        <v>0</v>
      </c>
      <c r="N53" s="15">
        <v>0</v>
      </c>
      <c r="O53" s="15">
        <v>0</v>
      </c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190</v>
      </c>
      <c r="D54" s="17">
        <v>685</v>
      </c>
      <c r="E54" s="17">
        <v>1895</v>
      </c>
      <c r="F54" s="17">
        <v>1304</v>
      </c>
      <c r="G54" s="17">
        <v>906</v>
      </c>
      <c r="H54" s="18">
        <v>2410</v>
      </c>
      <c r="I54" s="17">
        <v>1429</v>
      </c>
      <c r="J54" s="17">
        <v>1167</v>
      </c>
      <c r="K54" s="17">
        <v>1434</v>
      </c>
      <c r="L54" s="15">
        <v>1207</v>
      </c>
      <c r="M54" s="15">
        <v>1141</v>
      </c>
      <c r="N54" s="15">
        <v>2433</v>
      </c>
      <c r="O54" s="15">
        <v>1584</v>
      </c>
      <c r="P54" s="16">
        <f t="shared" si="0"/>
        <v>17595</v>
      </c>
    </row>
    <row r="55" spans="1:16" ht="16.5" customHeight="1" x14ac:dyDescent="0.2">
      <c r="A55" s="1">
        <v>48</v>
      </c>
      <c r="B55" s="14" t="s">
        <v>16</v>
      </c>
      <c r="C55" s="2" t="s">
        <v>245</v>
      </c>
      <c r="D55" s="17">
        <v>120</v>
      </c>
      <c r="E55" s="17">
        <v>109</v>
      </c>
      <c r="F55" s="17">
        <v>470</v>
      </c>
      <c r="G55" s="17">
        <v>0</v>
      </c>
      <c r="H55" s="18">
        <v>0</v>
      </c>
      <c r="I55" s="17">
        <v>205</v>
      </c>
      <c r="J55" s="17">
        <v>163</v>
      </c>
      <c r="K55" s="17">
        <v>152</v>
      </c>
      <c r="L55" s="15">
        <v>163</v>
      </c>
      <c r="M55" s="15">
        <v>136</v>
      </c>
      <c r="N55" s="15">
        <v>323</v>
      </c>
      <c r="O55" s="15">
        <v>104</v>
      </c>
      <c r="P55" s="16">
        <f t="shared" si="0"/>
        <v>1945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</v>
      </c>
      <c r="E56" s="17">
        <v>97</v>
      </c>
      <c r="F56" s="17">
        <v>618</v>
      </c>
      <c r="G56" s="17">
        <v>0</v>
      </c>
      <c r="H56" s="18">
        <v>16</v>
      </c>
      <c r="I56" s="17">
        <v>0</v>
      </c>
      <c r="J56" s="17">
        <v>7</v>
      </c>
      <c r="K56" s="17">
        <v>10</v>
      </c>
      <c r="L56" s="15">
        <v>10</v>
      </c>
      <c r="M56" s="15">
        <v>10</v>
      </c>
      <c r="N56" s="15">
        <v>79</v>
      </c>
      <c r="O56" s="15">
        <v>10</v>
      </c>
      <c r="P56" s="16">
        <f t="shared" si="0"/>
        <v>1087</v>
      </c>
    </row>
    <row r="57" spans="1:16" ht="16.5" customHeight="1" x14ac:dyDescent="0.2">
      <c r="A57" s="1">
        <v>50</v>
      </c>
      <c r="B57" s="14" t="s">
        <v>16</v>
      </c>
      <c r="C57" s="2" t="s">
        <v>181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>
        <v>0</v>
      </c>
      <c r="L57" s="15">
        <v>0</v>
      </c>
      <c r="M57" s="15">
        <v>24</v>
      </c>
      <c r="N57" s="15">
        <v>106</v>
      </c>
      <c r="O57" s="15">
        <v>38</v>
      </c>
      <c r="P57" s="16">
        <f t="shared" si="0"/>
        <v>511</v>
      </c>
    </row>
    <row r="58" spans="1:16" ht="16.5" customHeight="1" x14ac:dyDescent="0.2">
      <c r="A58" s="1">
        <v>51</v>
      </c>
      <c r="B58" s="14" t="s">
        <v>16</v>
      </c>
      <c r="C58" s="2" t="s">
        <v>210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>
        <v>0</v>
      </c>
      <c r="L58" s="15">
        <v>34</v>
      </c>
      <c r="M58" s="15">
        <v>24</v>
      </c>
      <c r="N58" s="15">
        <v>49</v>
      </c>
      <c r="O58" s="15">
        <v>111</v>
      </c>
      <c r="P58" s="16">
        <f t="shared" si="0"/>
        <v>2290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</v>
      </c>
      <c r="J59" s="17">
        <v>0</v>
      </c>
      <c r="K59" s="17">
        <v>596</v>
      </c>
      <c r="L59" s="15">
        <v>353</v>
      </c>
      <c r="M59" s="15">
        <v>147</v>
      </c>
      <c r="N59" s="15">
        <v>292</v>
      </c>
      <c r="O59" s="15">
        <v>47</v>
      </c>
      <c r="P59" s="16">
        <f t="shared" si="0"/>
        <v>4608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>
        <v>0</v>
      </c>
      <c r="H60" s="18">
        <v>0</v>
      </c>
      <c r="I60" s="17">
        <v>161</v>
      </c>
      <c r="J60" s="17">
        <v>138</v>
      </c>
      <c r="K60" s="17">
        <v>71</v>
      </c>
      <c r="L60" s="15">
        <v>281</v>
      </c>
      <c r="M60" s="15">
        <v>214</v>
      </c>
      <c r="N60" s="15">
        <v>251</v>
      </c>
      <c r="O60" s="15">
        <v>224</v>
      </c>
      <c r="P60" s="16">
        <f t="shared" si="0"/>
        <v>3134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>
        <v>50</v>
      </c>
      <c r="L61" s="15">
        <v>68</v>
      </c>
      <c r="M61" s="15">
        <v>57</v>
      </c>
      <c r="N61" s="15">
        <v>71</v>
      </c>
      <c r="O61" s="15">
        <v>57</v>
      </c>
      <c r="P61" s="16">
        <f t="shared" si="0"/>
        <v>587</v>
      </c>
    </row>
    <row r="62" spans="1:16" ht="16.5" customHeight="1" x14ac:dyDescent="0.2">
      <c r="A62" s="1">
        <v>55</v>
      </c>
      <c r="B62" s="14" t="s">
        <v>16</v>
      </c>
      <c r="C62" s="2" t="s">
        <v>165</v>
      </c>
      <c r="D62" s="17">
        <v>203</v>
      </c>
      <c r="E62" s="17">
        <v>247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>
        <v>206</v>
      </c>
      <c r="L62" s="15">
        <v>188</v>
      </c>
      <c r="M62" s="15">
        <v>207</v>
      </c>
      <c r="N62" s="15">
        <v>297</v>
      </c>
      <c r="O62" s="15">
        <v>134</v>
      </c>
      <c r="P62" s="16">
        <f t="shared" si="0"/>
        <v>2109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>
        <v>0</v>
      </c>
      <c r="L63" s="15">
        <v>0</v>
      </c>
      <c r="M63" s="15">
        <v>0</v>
      </c>
      <c r="N63" s="15">
        <v>0</v>
      </c>
      <c r="O63" s="15">
        <v>0</v>
      </c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246</v>
      </c>
      <c r="D64" s="17">
        <v>167</v>
      </c>
      <c r="E64" s="17">
        <v>189</v>
      </c>
      <c r="F64" s="17">
        <v>431</v>
      </c>
      <c r="G64" s="17">
        <v>0</v>
      </c>
      <c r="H64" s="18">
        <v>0</v>
      </c>
      <c r="I64" s="17">
        <v>31</v>
      </c>
      <c r="J64" s="17">
        <v>19</v>
      </c>
      <c r="K64" s="17">
        <v>29</v>
      </c>
      <c r="L64" s="15">
        <v>100</v>
      </c>
      <c r="M64" s="15">
        <v>23</v>
      </c>
      <c r="N64" s="15">
        <v>36</v>
      </c>
      <c r="O64" s="15">
        <v>59</v>
      </c>
      <c r="P64" s="16">
        <f t="shared" si="0"/>
        <v>1084</v>
      </c>
    </row>
    <row r="65" spans="1:16" ht="16.5" customHeight="1" x14ac:dyDescent="0.2">
      <c r="A65" s="1">
        <v>58</v>
      </c>
      <c r="B65" s="14" t="s">
        <v>19</v>
      </c>
      <c r="C65" s="2" t="s">
        <v>137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>
        <v>0</v>
      </c>
      <c r="L65" s="15">
        <v>116</v>
      </c>
      <c r="M65" s="15">
        <v>183</v>
      </c>
      <c r="N65" s="15">
        <v>0</v>
      </c>
      <c r="O65" s="15">
        <v>0</v>
      </c>
      <c r="P65" s="16">
        <f t="shared" si="0"/>
        <v>1909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278</v>
      </c>
      <c r="J66" s="17">
        <v>225</v>
      </c>
      <c r="K66" s="17">
        <v>238</v>
      </c>
      <c r="L66" s="15">
        <v>307</v>
      </c>
      <c r="M66" s="15">
        <v>647</v>
      </c>
      <c r="N66" s="15">
        <v>947</v>
      </c>
      <c r="O66" s="15">
        <v>401</v>
      </c>
      <c r="P66" s="16">
        <f t="shared" si="0"/>
        <v>5237</v>
      </c>
    </row>
    <row r="67" spans="1:16" ht="16.5" customHeight="1" x14ac:dyDescent="0.2">
      <c r="A67" s="1">
        <v>60</v>
      </c>
      <c r="B67" s="14" t="s">
        <v>19</v>
      </c>
      <c r="C67" s="2" t="s">
        <v>198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>
        <v>0</v>
      </c>
      <c r="L67" s="15">
        <v>61</v>
      </c>
      <c r="M67" s="15">
        <v>109</v>
      </c>
      <c r="N67" s="15">
        <v>577</v>
      </c>
      <c r="O67" s="15">
        <v>206</v>
      </c>
      <c r="P67" s="16">
        <f t="shared" si="0"/>
        <v>2150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</v>
      </c>
      <c r="I68" s="17">
        <v>55</v>
      </c>
      <c r="J68" s="17">
        <v>57</v>
      </c>
      <c r="K68" s="17">
        <v>42</v>
      </c>
      <c r="L68" s="15">
        <v>79</v>
      </c>
      <c r="M68" s="15">
        <v>55</v>
      </c>
      <c r="N68" s="15">
        <v>93</v>
      </c>
      <c r="O68" s="15">
        <v>15</v>
      </c>
      <c r="P68" s="16">
        <f t="shared" si="0"/>
        <v>1581</v>
      </c>
    </row>
    <row r="69" spans="1:16" ht="16.5" customHeight="1" x14ac:dyDescent="0.2">
      <c r="A69" s="1">
        <v>62</v>
      </c>
      <c r="B69" s="14" t="s">
        <v>19</v>
      </c>
      <c r="C69" s="2" t="s">
        <v>191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84</v>
      </c>
      <c r="M69" s="15">
        <v>191</v>
      </c>
      <c r="N69" s="15">
        <v>101</v>
      </c>
      <c r="O69" s="15">
        <v>255</v>
      </c>
      <c r="P69" s="16">
        <f t="shared" si="0"/>
        <v>631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>
        <v>39</v>
      </c>
      <c r="L70" s="15">
        <v>131</v>
      </c>
      <c r="M70" s="15">
        <v>127</v>
      </c>
      <c r="N70" s="15">
        <v>144</v>
      </c>
      <c r="O70" s="15">
        <v>99</v>
      </c>
      <c r="P70" s="16">
        <f t="shared" si="0"/>
        <v>1484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0</v>
      </c>
      <c r="L71" s="15">
        <v>0</v>
      </c>
      <c r="M71" s="15">
        <v>40</v>
      </c>
      <c r="N71" s="15">
        <v>50</v>
      </c>
      <c r="O71" s="15">
        <v>87</v>
      </c>
      <c r="P71" s="16">
        <f t="shared" si="0"/>
        <v>177</v>
      </c>
    </row>
    <row r="72" spans="1:16" ht="16.5" customHeight="1" x14ac:dyDescent="0.2">
      <c r="A72" s="1">
        <v>65</v>
      </c>
      <c r="B72" s="14" t="s">
        <v>19</v>
      </c>
      <c r="C72" s="2" t="s">
        <v>182</v>
      </c>
      <c r="D72" s="17">
        <v>202</v>
      </c>
      <c r="E72" s="17">
        <v>582</v>
      </c>
      <c r="F72" s="17">
        <v>760</v>
      </c>
      <c r="G72" s="17">
        <v>6</v>
      </c>
      <c r="H72" s="18">
        <v>0</v>
      </c>
      <c r="I72" s="17">
        <v>22</v>
      </c>
      <c r="J72" s="17">
        <v>222</v>
      </c>
      <c r="K72" s="17">
        <v>128</v>
      </c>
      <c r="L72" s="15">
        <v>354</v>
      </c>
      <c r="M72" s="15">
        <v>331</v>
      </c>
      <c r="N72" s="15">
        <v>266</v>
      </c>
      <c r="O72" s="15">
        <v>81</v>
      </c>
      <c r="P72" s="16">
        <f t="shared" si="0"/>
        <v>2954</v>
      </c>
    </row>
    <row r="73" spans="1:16" ht="16.5" customHeight="1" x14ac:dyDescent="0.2">
      <c r="A73" s="1">
        <v>66</v>
      </c>
      <c r="B73" s="14" t="s">
        <v>19</v>
      </c>
      <c r="C73" s="2" t="s">
        <v>145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>
        <v>46</v>
      </c>
      <c r="L73" s="15">
        <v>48</v>
      </c>
      <c r="M73" s="15">
        <v>43</v>
      </c>
      <c r="N73" s="15">
        <v>66</v>
      </c>
      <c r="O73" s="15">
        <v>11</v>
      </c>
      <c r="P73" s="16">
        <f t="shared" ref="P73:P136" si="1">SUM(D73:O73)</f>
        <v>1173</v>
      </c>
    </row>
    <row r="74" spans="1:16" ht="16.5" customHeight="1" x14ac:dyDescent="0.2">
      <c r="A74" s="1">
        <v>67</v>
      </c>
      <c r="B74" s="14" t="s">
        <v>19</v>
      </c>
      <c r="C74" s="2" t="s">
        <v>125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>
        <v>0</v>
      </c>
      <c r="O74" s="15">
        <v>0</v>
      </c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166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>
        <v>22</v>
      </c>
      <c r="L75" s="15">
        <v>13</v>
      </c>
      <c r="M75" s="15">
        <v>86</v>
      </c>
      <c r="N75" s="15">
        <v>82</v>
      </c>
      <c r="O75" s="15">
        <v>0</v>
      </c>
      <c r="P75" s="16">
        <f t="shared" si="1"/>
        <v>759</v>
      </c>
    </row>
    <row r="76" spans="1:16" ht="16.5" customHeight="1" x14ac:dyDescent="0.2">
      <c r="A76" s="1">
        <v>69</v>
      </c>
      <c r="B76" s="14" t="s">
        <v>19</v>
      </c>
      <c r="C76" s="2" t="s">
        <v>192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>
        <v>15</v>
      </c>
      <c r="L76" s="15">
        <v>27</v>
      </c>
      <c r="M76" s="15">
        <v>93</v>
      </c>
      <c r="N76" s="15">
        <v>74</v>
      </c>
      <c r="O76" s="15">
        <v>20</v>
      </c>
      <c r="P76" s="16">
        <f t="shared" si="1"/>
        <v>697</v>
      </c>
    </row>
    <row r="77" spans="1:16" ht="16.5" customHeight="1" x14ac:dyDescent="0.2">
      <c r="A77" s="1">
        <v>70</v>
      </c>
      <c r="B77" s="14" t="s">
        <v>19</v>
      </c>
      <c r="C77" s="2" t="s">
        <v>167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>
        <v>0</v>
      </c>
      <c r="O77" s="15">
        <v>0</v>
      </c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264</v>
      </c>
      <c r="D78" s="17">
        <v>683</v>
      </c>
      <c r="E78" s="17">
        <v>748</v>
      </c>
      <c r="F78" s="17">
        <v>853</v>
      </c>
      <c r="G78" s="17">
        <v>0</v>
      </c>
      <c r="H78" s="18">
        <v>462</v>
      </c>
      <c r="I78" s="17">
        <v>59</v>
      </c>
      <c r="J78" s="17">
        <v>204</v>
      </c>
      <c r="K78" s="17">
        <v>112</v>
      </c>
      <c r="L78" s="15">
        <v>309</v>
      </c>
      <c r="M78" s="15">
        <v>1053</v>
      </c>
      <c r="N78" s="15">
        <v>1935</v>
      </c>
      <c r="O78" s="15">
        <v>848</v>
      </c>
      <c r="P78" s="16">
        <f t="shared" si="1"/>
        <v>7266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</v>
      </c>
      <c r="F79" s="17">
        <v>438</v>
      </c>
      <c r="G79" s="17">
        <v>0</v>
      </c>
      <c r="H79" s="18">
        <v>350</v>
      </c>
      <c r="I79" s="17">
        <v>183</v>
      </c>
      <c r="J79" s="17">
        <v>124</v>
      </c>
      <c r="K79" s="17">
        <v>55</v>
      </c>
      <c r="L79" s="15">
        <v>358</v>
      </c>
      <c r="M79" s="15">
        <v>294</v>
      </c>
      <c r="N79" s="15">
        <v>831</v>
      </c>
      <c r="O79" s="15">
        <v>621</v>
      </c>
      <c r="P79" s="16">
        <f t="shared" si="1"/>
        <v>4454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372</v>
      </c>
      <c r="E80" s="17">
        <v>651</v>
      </c>
      <c r="F80" s="17">
        <v>314</v>
      </c>
      <c r="G80" s="17">
        <v>128</v>
      </c>
      <c r="H80" s="18">
        <v>43</v>
      </c>
      <c r="I80" s="17">
        <v>108</v>
      </c>
      <c r="J80" s="17">
        <v>58</v>
      </c>
      <c r="K80" s="17">
        <v>243</v>
      </c>
      <c r="L80" s="15">
        <v>756</v>
      </c>
      <c r="M80" s="15">
        <v>403</v>
      </c>
      <c r="N80" s="15">
        <v>352</v>
      </c>
      <c r="O80" s="15">
        <v>441</v>
      </c>
      <c r="P80" s="16">
        <f t="shared" si="1"/>
        <v>3869</v>
      </c>
    </row>
    <row r="81" spans="1:16" ht="16.5" customHeight="1" x14ac:dyDescent="0.2">
      <c r="A81" s="1">
        <v>74</v>
      </c>
      <c r="B81" s="14" t="s">
        <v>22</v>
      </c>
      <c r="C81" s="2" t="s">
        <v>183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>
        <v>152</v>
      </c>
      <c r="L81" s="15">
        <v>98</v>
      </c>
      <c r="M81" s="15">
        <v>236</v>
      </c>
      <c r="N81" s="15">
        <v>242</v>
      </c>
      <c r="O81" s="15">
        <v>121</v>
      </c>
      <c r="P81" s="16">
        <f t="shared" si="1"/>
        <v>937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>
        <v>4</v>
      </c>
      <c r="L82" s="15">
        <v>2</v>
      </c>
      <c r="M82" s="15">
        <v>9</v>
      </c>
      <c r="N82" s="15">
        <v>51</v>
      </c>
      <c r="O82" s="15">
        <v>43</v>
      </c>
      <c r="P82" s="16">
        <f t="shared" si="1"/>
        <v>240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>
        <v>0</v>
      </c>
      <c r="O83" s="15">
        <v>0</v>
      </c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>
        <v>21</v>
      </c>
      <c r="L84" s="15">
        <v>0</v>
      </c>
      <c r="M84" s="15">
        <v>0</v>
      </c>
      <c r="N84" s="15">
        <v>0</v>
      </c>
      <c r="O84" s="15">
        <v>18</v>
      </c>
      <c r="P84" s="16">
        <f t="shared" si="1"/>
        <v>1652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>
        <v>600</v>
      </c>
      <c r="L85" s="15">
        <v>204</v>
      </c>
      <c r="M85" s="15">
        <v>670</v>
      </c>
      <c r="N85" s="15">
        <v>1111</v>
      </c>
      <c r="O85" s="15">
        <v>1083</v>
      </c>
      <c r="P85" s="16">
        <f t="shared" si="1"/>
        <v>7841</v>
      </c>
    </row>
    <row r="86" spans="1:16" ht="16.5" customHeight="1" x14ac:dyDescent="0.2">
      <c r="A86" s="1">
        <v>79</v>
      </c>
      <c r="B86" s="14" t="s">
        <v>22</v>
      </c>
      <c r="C86" s="2" t="s">
        <v>193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>
        <v>53</v>
      </c>
      <c r="L86" s="15">
        <v>155</v>
      </c>
      <c r="M86" s="15">
        <v>162</v>
      </c>
      <c r="N86" s="15">
        <v>235</v>
      </c>
      <c r="O86" s="15">
        <v>362</v>
      </c>
      <c r="P86" s="16">
        <f t="shared" si="1"/>
        <v>2168</v>
      </c>
    </row>
    <row r="87" spans="1:16" ht="16.5" customHeight="1" x14ac:dyDescent="0.2">
      <c r="A87" s="1">
        <v>80</v>
      </c>
      <c r="B87" s="14" t="s">
        <v>22</v>
      </c>
      <c r="C87" s="2" t="s">
        <v>230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>
        <v>289</v>
      </c>
      <c r="L87" s="15">
        <v>446</v>
      </c>
      <c r="M87" s="15">
        <v>638</v>
      </c>
      <c r="N87" s="15">
        <v>698</v>
      </c>
      <c r="O87" s="15">
        <v>587</v>
      </c>
      <c r="P87" s="16">
        <f t="shared" si="1"/>
        <v>4352</v>
      </c>
    </row>
    <row r="88" spans="1:16" ht="16.5" customHeight="1" x14ac:dyDescent="0.2">
      <c r="A88" s="1">
        <v>81</v>
      </c>
      <c r="B88" s="14" t="s">
        <v>22</v>
      </c>
      <c r="C88" s="2" t="s">
        <v>267</v>
      </c>
      <c r="D88" s="17">
        <v>261</v>
      </c>
      <c r="E88" s="17">
        <v>441</v>
      </c>
      <c r="F88" s="17">
        <v>424</v>
      </c>
      <c r="G88" s="17">
        <v>124</v>
      </c>
      <c r="H88" s="18">
        <v>0</v>
      </c>
      <c r="I88" s="17">
        <v>51</v>
      </c>
      <c r="J88" s="17">
        <v>60</v>
      </c>
      <c r="K88" s="17">
        <v>72</v>
      </c>
      <c r="L88" s="15">
        <v>219</v>
      </c>
      <c r="M88" s="15">
        <v>231</v>
      </c>
      <c r="N88" s="15">
        <v>291</v>
      </c>
      <c r="O88" s="15">
        <v>119</v>
      </c>
      <c r="P88" s="16">
        <f t="shared" si="1"/>
        <v>2293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</v>
      </c>
      <c r="J89" s="17">
        <v>194</v>
      </c>
      <c r="K89" s="17">
        <v>137</v>
      </c>
      <c r="L89" s="15">
        <v>498</v>
      </c>
      <c r="M89" s="15">
        <v>875</v>
      </c>
      <c r="N89" s="15">
        <v>1224</v>
      </c>
      <c r="O89" s="15">
        <v>708</v>
      </c>
      <c r="P89" s="16">
        <f t="shared" si="1"/>
        <v>6858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185</v>
      </c>
      <c r="K90" s="17">
        <v>332</v>
      </c>
      <c r="L90" s="15">
        <v>209</v>
      </c>
      <c r="M90" s="15">
        <v>382</v>
      </c>
      <c r="N90" s="15">
        <v>636</v>
      </c>
      <c r="O90" s="15">
        <v>338</v>
      </c>
      <c r="P90" s="16">
        <f t="shared" si="1"/>
        <v>4385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>
        <v>34</v>
      </c>
      <c r="L91" s="15">
        <v>75</v>
      </c>
      <c r="M91" s="15">
        <v>136</v>
      </c>
      <c r="N91" s="15">
        <v>122</v>
      </c>
      <c r="O91" s="15">
        <v>93</v>
      </c>
      <c r="P91" s="16">
        <f t="shared" si="1"/>
        <v>1139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>
        <v>0</v>
      </c>
      <c r="L92" s="15">
        <v>0</v>
      </c>
      <c r="M92" s="15">
        <v>100</v>
      </c>
      <c r="N92" s="15">
        <v>368</v>
      </c>
      <c r="O92" s="15">
        <v>124</v>
      </c>
      <c r="P92" s="16">
        <f t="shared" si="1"/>
        <v>1488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>
        <v>56</v>
      </c>
      <c r="L93" s="15">
        <v>64</v>
      </c>
      <c r="M93" s="15">
        <v>95</v>
      </c>
      <c r="N93" s="15">
        <v>161</v>
      </c>
      <c r="O93" s="15">
        <v>176</v>
      </c>
      <c r="P93" s="16">
        <f t="shared" si="1"/>
        <v>2804</v>
      </c>
    </row>
    <row r="94" spans="1:16" ht="16.5" customHeight="1" x14ac:dyDescent="0.2">
      <c r="A94" s="1">
        <v>87</v>
      </c>
      <c r="B94" s="14" t="s">
        <v>22</v>
      </c>
      <c r="C94" s="2" t="s">
        <v>131</v>
      </c>
      <c r="D94" s="17">
        <v>138</v>
      </c>
      <c r="E94" s="17">
        <v>491</v>
      </c>
      <c r="F94" s="17">
        <v>720</v>
      </c>
      <c r="G94" s="17">
        <v>0</v>
      </c>
      <c r="H94" s="18">
        <v>0</v>
      </c>
      <c r="I94" s="17">
        <v>112</v>
      </c>
      <c r="J94" s="17">
        <v>153</v>
      </c>
      <c r="K94" s="17">
        <v>450</v>
      </c>
      <c r="L94" s="15">
        <v>210</v>
      </c>
      <c r="M94" s="15">
        <v>177</v>
      </c>
      <c r="N94" s="15">
        <v>997</v>
      </c>
      <c r="O94" s="15">
        <v>527</v>
      </c>
      <c r="P94" s="16">
        <f t="shared" si="1"/>
        <v>3975</v>
      </c>
    </row>
    <row r="95" spans="1:16" ht="16.5" customHeight="1" x14ac:dyDescent="0.2">
      <c r="A95" s="1">
        <v>88</v>
      </c>
      <c r="B95" s="14" t="s">
        <v>22</v>
      </c>
      <c r="C95" s="2" t="s">
        <v>199</v>
      </c>
      <c r="D95" s="17">
        <v>85</v>
      </c>
      <c r="E95" s="17">
        <v>0</v>
      </c>
      <c r="F95" s="17">
        <v>31</v>
      </c>
      <c r="G95" s="17">
        <v>0</v>
      </c>
      <c r="H95" s="18">
        <v>15</v>
      </c>
      <c r="I95" s="17">
        <v>0</v>
      </c>
      <c r="J95" s="17">
        <v>18</v>
      </c>
      <c r="K95" s="17">
        <v>18</v>
      </c>
      <c r="L95" s="15">
        <v>19</v>
      </c>
      <c r="M95" s="15">
        <v>20</v>
      </c>
      <c r="N95" s="15">
        <v>28</v>
      </c>
      <c r="O95" s="15">
        <v>21</v>
      </c>
      <c r="P95" s="16">
        <f t="shared" si="1"/>
        <v>255</v>
      </c>
    </row>
    <row r="96" spans="1:16" ht="16.5" customHeight="1" x14ac:dyDescent="0.2">
      <c r="A96" s="1">
        <v>89</v>
      </c>
      <c r="B96" s="14" t="s">
        <v>22</v>
      </c>
      <c r="C96" s="2" t="s">
        <v>233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>
        <v>0</v>
      </c>
      <c r="L96" s="15">
        <v>0</v>
      </c>
      <c r="M96" s="15">
        <v>11</v>
      </c>
      <c r="N96" s="15">
        <v>61</v>
      </c>
      <c r="O96" s="15">
        <v>205</v>
      </c>
      <c r="P96" s="16">
        <f t="shared" si="1"/>
        <v>988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</v>
      </c>
      <c r="I97" s="17">
        <v>81</v>
      </c>
      <c r="J97" s="17">
        <v>79</v>
      </c>
      <c r="K97" s="17">
        <v>87</v>
      </c>
      <c r="L97" s="15">
        <v>12</v>
      </c>
      <c r="M97" s="15">
        <v>150</v>
      </c>
      <c r="N97" s="15">
        <v>315</v>
      </c>
      <c r="O97" s="15">
        <v>8</v>
      </c>
      <c r="P97" s="16">
        <f t="shared" si="1"/>
        <v>1820</v>
      </c>
    </row>
    <row r="98" spans="1:16" ht="16.5" customHeight="1" x14ac:dyDescent="0.2">
      <c r="A98" s="1">
        <v>91</v>
      </c>
      <c r="B98" s="14" t="s">
        <v>22</v>
      </c>
      <c r="C98" s="2" t="s">
        <v>133</v>
      </c>
      <c r="D98" s="17">
        <v>487</v>
      </c>
      <c r="E98" s="17">
        <v>584</v>
      </c>
      <c r="F98" s="17">
        <v>824</v>
      </c>
      <c r="G98" s="17">
        <v>15</v>
      </c>
      <c r="H98" s="18">
        <v>79</v>
      </c>
      <c r="I98" s="17">
        <v>0</v>
      </c>
      <c r="J98" s="17">
        <v>114</v>
      </c>
      <c r="K98" s="17">
        <v>54</v>
      </c>
      <c r="L98" s="15">
        <v>192</v>
      </c>
      <c r="M98" s="15">
        <v>160</v>
      </c>
      <c r="N98" s="15">
        <v>60</v>
      </c>
      <c r="O98" s="15">
        <v>123</v>
      </c>
      <c r="P98" s="16">
        <f t="shared" si="1"/>
        <v>2692</v>
      </c>
    </row>
    <row r="99" spans="1:16" ht="16.5" customHeight="1" x14ac:dyDescent="0.2">
      <c r="A99" s="1">
        <v>92</v>
      </c>
      <c r="B99" s="14" t="s">
        <v>23</v>
      </c>
      <c r="C99" s="2" t="s">
        <v>171</v>
      </c>
      <c r="D99" s="17">
        <v>116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>
        <v>0</v>
      </c>
      <c r="L99" s="15">
        <v>0</v>
      </c>
      <c r="M99" s="15">
        <v>0</v>
      </c>
      <c r="N99" s="15">
        <v>91</v>
      </c>
      <c r="O99" s="15">
        <v>156</v>
      </c>
      <c r="P99" s="16">
        <f t="shared" si="1"/>
        <v>1421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>
        <v>21</v>
      </c>
      <c r="L100" s="15">
        <v>17</v>
      </c>
      <c r="M100" s="15">
        <v>41</v>
      </c>
      <c r="N100" s="15">
        <v>49</v>
      </c>
      <c r="O100" s="15">
        <v>163</v>
      </c>
      <c r="P100" s="16">
        <f t="shared" si="1"/>
        <v>1190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>
        <v>122</v>
      </c>
      <c r="L101" s="15">
        <v>164</v>
      </c>
      <c r="M101" s="15">
        <v>143</v>
      </c>
      <c r="N101" s="15">
        <v>184</v>
      </c>
      <c r="O101" s="15">
        <v>199</v>
      </c>
      <c r="P101" s="16">
        <f t="shared" si="1"/>
        <v>1482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>
        <v>90</v>
      </c>
      <c r="L102" s="15">
        <v>78</v>
      </c>
      <c r="M102" s="15">
        <v>164</v>
      </c>
      <c r="N102" s="15">
        <v>142</v>
      </c>
      <c r="O102" s="15">
        <v>50</v>
      </c>
      <c r="P102" s="16">
        <f t="shared" si="1"/>
        <v>2127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>
        <v>152</v>
      </c>
      <c r="K103" s="17">
        <v>170</v>
      </c>
      <c r="L103" s="15">
        <v>303</v>
      </c>
      <c r="M103" s="15">
        <v>481</v>
      </c>
      <c r="N103" s="15">
        <v>594</v>
      </c>
      <c r="O103" s="15">
        <v>388</v>
      </c>
      <c r="P103" s="16">
        <f t="shared" si="1"/>
        <v>3763</v>
      </c>
    </row>
    <row r="104" spans="1:16" ht="16.5" customHeight="1" x14ac:dyDescent="0.2">
      <c r="A104" s="1">
        <v>97</v>
      </c>
      <c r="B104" s="14" t="s">
        <v>23</v>
      </c>
      <c r="C104" s="2" t="s">
        <v>209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26</v>
      </c>
      <c r="M104" s="15">
        <v>0</v>
      </c>
      <c r="N104" s="15">
        <v>0</v>
      </c>
      <c r="O104" s="15">
        <v>62</v>
      </c>
      <c r="P104" s="16">
        <f t="shared" si="1"/>
        <v>88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>
        <v>45</v>
      </c>
      <c r="L105" s="15">
        <v>64</v>
      </c>
      <c r="M105" s="15">
        <v>161</v>
      </c>
      <c r="N105" s="15">
        <v>178</v>
      </c>
      <c r="O105" s="15">
        <v>101</v>
      </c>
      <c r="P105" s="16">
        <f t="shared" si="1"/>
        <v>1461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>
        <v>331</v>
      </c>
      <c r="L106" s="15">
        <v>123</v>
      </c>
      <c r="M106" s="15">
        <v>62</v>
      </c>
      <c r="N106" s="15">
        <v>173</v>
      </c>
      <c r="O106" s="15">
        <v>144</v>
      </c>
      <c r="P106" s="16">
        <f t="shared" si="1"/>
        <v>2140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>
        <v>254</v>
      </c>
      <c r="L107" s="15">
        <v>400</v>
      </c>
      <c r="M107" s="15">
        <v>0</v>
      </c>
      <c r="N107" s="15">
        <v>259</v>
      </c>
      <c r="O107" s="15">
        <v>141</v>
      </c>
      <c r="P107" s="16">
        <f t="shared" si="1"/>
        <v>2223</v>
      </c>
    </row>
    <row r="108" spans="1:16" ht="16.5" customHeight="1" x14ac:dyDescent="0.2">
      <c r="A108" s="1">
        <v>101</v>
      </c>
      <c r="B108" s="14" t="s">
        <v>26</v>
      </c>
      <c r="C108" s="2" t="s">
        <v>202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58</v>
      </c>
      <c r="M108" s="15">
        <v>142</v>
      </c>
      <c r="N108" s="15">
        <v>159</v>
      </c>
      <c r="O108" s="15">
        <v>203</v>
      </c>
      <c r="P108" s="16">
        <f t="shared" si="1"/>
        <v>562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>
        <v>531</v>
      </c>
      <c r="L109" s="15">
        <v>379</v>
      </c>
      <c r="M109" s="15">
        <v>287</v>
      </c>
      <c r="N109" s="15">
        <v>270</v>
      </c>
      <c r="O109" s="15">
        <v>198</v>
      </c>
      <c r="P109" s="16">
        <f t="shared" si="1"/>
        <v>3134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</v>
      </c>
      <c r="E110" s="17">
        <v>1229</v>
      </c>
      <c r="F110" s="17">
        <v>1009</v>
      </c>
      <c r="G110" s="17">
        <v>320</v>
      </c>
      <c r="H110" s="18">
        <v>600</v>
      </c>
      <c r="I110" s="17">
        <v>526</v>
      </c>
      <c r="J110" s="17">
        <v>387</v>
      </c>
      <c r="K110" s="17">
        <v>467</v>
      </c>
      <c r="L110" s="15">
        <v>524</v>
      </c>
      <c r="M110" s="15">
        <v>511</v>
      </c>
      <c r="N110" s="15">
        <v>1019</v>
      </c>
      <c r="O110" s="15">
        <v>523</v>
      </c>
      <c r="P110" s="16">
        <f t="shared" si="1"/>
        <v>7521</v>
      </c>
    </row>
    <row r="111" spans="1:16" ht="16.5" customHeight="1" x14ac:dyDescent="0.2">
      <c r="A111" s="1">
        <v>104</v>
      </c>
      <c r="B111" s="14" t="s">
        <v>26</v>
      </c>
      <c r="C111" s="2" t="s">
        <v>154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127</v>
      </c>
      <c r="J111" s="17">
        <v>144</v>
      </c>
      <c r="K111" s="17">
        <v>153</v>
      </c>
      <c r="L111" s="15">
        <v>171</v>
      </c>
      <c r="M111" s="15">
        <v>360</v>
      </c>
      <c r="N111" s="15">
        <v>373</v>
      </c>
      <c r="O111" s="15">
        <v>0</v>
      </c>
      <c r="P111" s="16">
        <f t="shared" si="1"/>
        <v>2506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642</v>
      </c>
      <c r="F112" s="17">
        <v>986</v>
      </c>
      <c r="G112" s="17">
        <v>0</v>
      </c>
      <c r="H112" s="18">
        <v>0</v>
      </c>
      <c r="I112" s="17">
        <v>342</v>
      </c>
      <c r="J112" s="17">
        <v>937</v>
      </c>
      <c r="K112" s="17">
        <v>274</v>
      </c>
      <c r="L112" s="15">
        <v>298</v>
      </c>
      <c r="M112" s="15">
        <v>302</v>
      </c>
      <c r="N112" s="15">
        <v>334</v>
      </c>
      <c r="O112" s="15">
        <v>335</v>
      </c>
      <c r="P112" s="16">
        <f t="shared" si="1"/>
        <v>4853</v>
      </c>
    </row>
    <row r="113" spans="1:16" ht="16.5" customHeight="1" x14ac:dyDescent="0.2">
      <c r="A113" s="1">
        <v>106</v>
      </c>
      <c r="B113" s="14" t="s">
        <v>26</v>
      </c>
      <c r="C113" s="2" t="s">
        <v>203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>
        <v>0</v>
      </c>
      <c r="L113" s="15">
        <v>6</v>
      </c>
      <c r="M113" s="15">
        <v>8</v>
      </c>
      <c r="N113" s="15">
        <v>11</v>
      </c>
      <c r="O113" s="15">
        <v>12</v>
      </c>
      <c r="P113" s="16">
        <f t="shared" si="1"/>
        <v>557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>
        <v>10</v>
      </c>
      <c r="L114" s="15">
        <v>30</v>
      </c>
      <c r="M114" s="15">
        <v>30</v>
      </c>
      <c r="N114" s="15">
        <v>0</v>
      </c>
      <c r="O114" s="15">
        <v>0</v>
      </c>
      <c r="P114" s="16">
        <f t="shared" si="1"/>
        <v>1293</v>
      </c>
    </row>
    <row r="115" spans="1:16" ht="16.5" customHeight="1" x14ac:dyDescent="0.2">
      <c r="A115" s="1">
        <v>108</v>
      </c>
      <c r="B115" s="14" t="s">
        <v>26</v>
      </c>
      <c r="C115" s="2" t="s">
        <v>155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>
        <v>123</v>
      </c>
      <c r="L115" s="15">
        <v>80</v>
      </c>
      <c r="M115" s="15">
        <v>115</v>
      </c>
      <c r="N115" s="15">
        <v>146</v>
      </c>
      <c r="O115" s="15">
        <v>30</v>
      </c>
      <c r="P115" s="16">
        <f t="shared" si="1"/>
        <v>1431</v>
      </c>
    </row>
    <row r="116" spans="1:16" ht="16.5" customHeight="1" x14ac:dyDescent="0.2">
      <c r="A116" s="1">
        <v>109</v>
      </c>
      <c r="B116" s="14" t="s">
        <v>26</v>
      </c>
      <c r="C116" s="2" t="s">
        <v>134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>
        <v>251</v>
      </c>
      <c r="L116" s="15">
        <v>130</v>
      </c>
      <c r="M116" s="15">
        <v>231</v>
      </c>
      <c r="N116" s="15">
        <v>227</v>
      </c>
      <c r="O116" s="15">
        <v>103</v>
      </c>
      <c r="P116" s="16">
        <f t="shared" si="1"/>
        <v>1528</v>
      </c>
    </row>
    <row r="117" spans="1:16" ht="16.5" customHeight="1" x14ac:dyDescent="0.2">
      <c r="A117" s="1">
        <v>110</v>
      </c>
      <c r="B117" s="14" t="s">
        <v>27</v>
      </c>
      <c r="C117" s="2" t="s">
        <v>185</v>
      </c>
      <c r="D117" s="17">
        <v>486</v>
      </c>
      <c r="E117" s="17">
        <v>741</v>
      </c>
      <c r="F117" s="17">
        <v>565</v>
      </c>
      <c r="G117" s="17">
        <v>97</v>
      </c>
      <c r="H117" s="18">
        <v>229</v>
      </c>
      <c r="I117" s="17">
        <v>202</v>
      </c>
      <c r="J117" s="17">
        <v>348</v>
      </c>
      <c r="K117" s="17">
        <v>321</v>
      </c>
      <c r="L117" s="15">
        <v>179</v>
      </c>
      <c r="M117" s="15">
        <v>123</v>
      </c>
      <c r="N117" s="15">
        <v>1130</v>
      </c>
      <c r="O117" s="15">
        <v>1113</v>
      </c>
      <c r="P117" s="16">
        <f t="shared" si="1"/>
        <v>5534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</v>
      </c>
      <c r="F118" s="17">
        <v>351</v>
      </c>
      <c r="G118" s="17">
        <v>197</v>
      </c>
      <c r="H118" s="18">
        <v>207</v>
      </c>
      <c r="I118" s="17">
        <v>335</v>
      </c>
      <c r="J118" s="17">
        <v>203</v>
      </c>
      <c r="K118" s="17">
        <v>361</v>
      </c>
      <c r="L118" s="15">
        <v>423</v>
      </c>
      <c r="M118" s="15">
        <v>565</v>
      </c>
      <c r="N118" s="15">
        <v>785</v>
      </c>
      <c r="O118" s="15">
        <v>1074</v>
      </c>
      <c r="P118" s="16">
        <f t="shared" si="1"/>
        <v>5225</v>
      </c>
    </row>
    <row r="119" spans="1:16" ht="16.5" customHeight="1" x14ac:dyDescent="0.2">
      <c r="A119" s="1">
        <v>112</v>
      </c>
      <c r="B119" s="14" t="s">
        <v>27</v>
      </c>
      <c r="C119" s="2" t="s">
        <v>268</v>
      </c>
      <c r="D119" s="17">
        <v>242</v>
      </c>
      <c r="E119" s="17">
        <v>148</v>
      </c>
      <c r="F119" s="17">
        <v>262</v>
      </c>
      <c r="G119" s="17">
        <v>0</v>
      </c>
      <c r="H119" s="18">
        <v>35</v>
      </c>
      <c r="I119" s="17">
        <v>57</v>
      </c>
      <c r="J119" s="17">
        <v>160</v>
      </c>
      <c r="K119" s="17">
        <v>99</v>
      </c>
      <c r="L119" s="15">
        <v>93</v>
      </c>
      <c r="M119" s="15">
        <v>567</v>
      </c>
      <c r="N119" s="15">
        <v>857</v>
      </c>
      <c r="O119" s="15">
        <v>158</v>
      </c>
      <c r="P119" s="16">
        <f t="shared" si="1"/>
        <v>2678</v>
      </c>
    </row>
    <row r="120" spans="1:16" ht="16.5" customHeight="1" x14ac:dyDescent="0.2">
      <c r="A120" s="1">
        <v>113</v>
      </c>
      <c r="B120" s="14" t="s">
        <v>27</v>
      </c>
      <c r="C120" s="2" t="s">
        <v>265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</v>
      </c>
      <c r="K120" s="17">
        <v>36</v>
      </c>
      <c r="L120" s="15">
        <v>415</v>
      </c>
      <c r="M120" s="15">
        <v>32</v>
      </c>
      <c r="N120" s="15">
        <v>587</v>
      </c>
      <c r="O120" s="15">
        <v>144</v>
      </c>
      <c r="P120" s="16">
        <f t="shared" si="1"/>
        <v>2344</v>
      </c>
    </row>
    <row r="121" spans="1:16" ht="16.5" customHeight="1" x14ac:dyDescent="0.2">
      <c r="A121" s="1">
        <v>114</v>
      </c>
      <c r="B121" s="14" t="s">
        <v>27</v>
      </c>
      <c r="C121" s="2" t="s">
        <v>175</v>
      </c>
      <c r="D121" s="17">
        <v>475</v>
      </c>
      <c r="E121" s="17">
        <v>439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>
        <v>1058</v>
      </c>
      <c r="L121" s="15">
        <v>3537</v>
      </c>
      <c r="M121" s="15">
        <v>1965</v>
      </c>
      <c r="N121" s="15">
        <v>1592</v>
      </c>
      <c r="O121" s="15">
        <v>403</v>
      </c>
      <c r="P121" s="16">
        <f t="shared" si="1"/>
        <v>11550</v>
      </c>
    </row>
    <row r="122" spans="1:16" ht="16.5" customHeight="1" x14ac:dyDescent="0.2">
      <c r="A122" s="1">
        <v>115</v>
      </c>
      <c r="B122" s="14" t="s">
        <v>27</v>
      </c>
      <c r="C122" s="2" t="s">
        <v>161</v>
      </c>
      <c r="D122" s="17">
        <v>177</v>
      </c>
      <c r="E122" s="17">
        <v>203</v>
      </c>
      <c r="F122" s="17">
        <v>347</v>
      </c>
      <c r="G122" s="17">
        <v>0</v>
      </c>
      <c r="H122" s="18">
        <v>31</v>
      </c>
      <c r="I122" s="17">
        <v>23</v>
      </c>
      <c r="J122" s="17">
        <v>20</v>
      </c>
      <c r="K122" s="17">
        <v>33</v>
      </c>
      <c r="L122" s="15">
        <v>16</v>
      </c>
      <c r="M122" s="15">
        <v>43</v>
      </c>
      <c r="N122" s="15">
        <v>220</v>
      </c>
      <c r="O122" s="15">
        <v>95</v>
      </c>
      <c r="P122" s="16">
        <f t="shared" si="1"/>
        <v>1208</v>
      </c>
    </row>
    <row r="123" spans="1:16" ht="16.5" customHeight="1" x14ac:dyDescent="0.2">
      <c r="A123" s="1">
        <v>116</v>
      </c>
      <c r="B123" s="14" t="s">
        <v>27</v>
      </c>
      <c r="C123" s="2" t="s">
        <v>184</v>
      </c>
      <c r="D123" s="17">
        <v>577</v>
      </c>
      <c r="E123" s="17">
        <v>262</v>
      </c>
      <c r="F123" s="17">
        <v>292</v>
      </c>
      <c r="G123" s="17">
        <v>51</v>
      </c>
      <c r="H123" s="18">
        <v>0</v>
      </c>
      <c r="I123" s="17">
        <v>468</v>
      </c>
      <c r="J123" s="17">
        <v>376</v>
      </c>
      <c r="K123" s="17">
        <v>611</v>
      </c>
      <c r="L123" s="15">
        <v>1578</v>
      </c>
      <c r="M123" s="15">
        <v>960</v>
      </c>
      <c r="N123" s="15">
        <v>758</v>
      </c>
      <c r="O123" s="15">
        <v>564</v>
      </c>
      <c r="P123" s="16">
        <f t="shared" si="1"/>
        <v>6497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>
        <v>56</v>
      </c>
      <c r="I124" s="17">
        <v>154</v>
      </c>
      <c r="J124" s="17">
        <v>338</v>
      </c>
      <c r="K124" s="17">
        <v>1</v>
      </c>
      <c r="L124" s="15">
        <v>266</v>
      </c>
      <c r="M124" s="15">
        <v>201</v>
      </c>
      <c r="N124" s="15">
        <v>230</v>
      </c>
      <c r="O124" s="15">
        <v>11</v>
      </c>
      <c r="P124" s="16">
        <f t="shared" si="1"/>
        <v>3306</v>
      </c>
    </row>
    <row r="125" spans="1:16" ht="16.5" customHeight="1" x14ac:dyDescent="0.2">
      <c r="A125" s="1">
        <v>118</v>
      </c>
      <c r="B125" s="14" t="s">
        <v>28</v>
      </c>
      <c r="C125" s="2" t="s">
        <v>220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>
        <v>0</v>
      </c>
      <c r="L125" s="15">
        <v>0</v>
      </c>
      <c r="M125" s="15">
        <v>0</v>
      </c>
      <c r="N125" s="15">
        <v>0</v>
      </c>
      <c r="O125" s="15">
        <v>1</v>
      </c>
      <c r="P125" s="16">
        <f t="shared" si="1"/>
        <v>1482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>
        <v>0</v>
      </c>
      <c r="I126" s="17">
        <v>0</v>
      </c>
      <c r="J126" s="17">
        <v>9</v>
      </c>
      <c r="K126" s="17">
        <v>31</v>
      </c>
      <c r="L126" s="15">
        <v>248</v>
      </c>
      <c r="M126" s="15">
        <v>149</v>
      </c>
      <c r="N126" s="15">
        <v>258</v>
      </c>
      <c r="O126" s="15">
        <v>128</v>
      </c>
      <c r="P126" s="16">
        <f t="shared" si="1"/>
        <v>2498</v>
      </c>
    </row>
    <row r="127" spans="1:16" ht="16.5" customHeight="1" x14ac:dyDescent="0.2">
      <c r="A127" s="1">
        <v>120</v>
      </c>
      <c r="B127" s="14" t="s">
        <v>28</v>
      </c>
      <c r="C127" s="2" t="s">
        <v>128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>
        <v>136</v>
      </c>
      <c r="L127" s="15">
        <v>127</v>
      </c>
      <c r="M127" s="15">
        <v>343</v>
      </c>
      <c r="N127" s="15">
        <v>321</v>
      </c>
      <c r="O127" s="15">
        <v>166</v>
      </c>
      <c r="P127" s="16">
        <f t="shared" si="1"/>
        <v>1810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763</v>
      </c>
      <c r="E128" s="17">
        <v>751</v>
      </c>
      <c r="F128" s="17">
        <v>953</v>
      </c>
      <c r="G128" s="17">
        <v>0</v>
      </c>
      <c r="H128" s="18">
        <v>159</v>
      </c>
      <c r="I128" s="17">
        <v>256</v>
      </c>
      <c r="J128" s="17">
        <v>365</v>
      </c>
      <c r="K128" s="17">
        <v>657</v>
      </c>
      <c r="L128" s="15">
        <v>737</v>
      </c>
      <c r="M128" s="15">
        <v>933</v>
      </c>
      <c r="N128" s="15">
        <v>3172</v>
      </c>
      <c r="O128" s="15">
        <v>1248</v>
      </c>
      <c r="P128" s="16">
        <f t="shared" si="1"/>
        <v>9994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</v>
      </c>
      <c r="E129" s="17">
        <v>1300</v>
      </c>
      <c r="F129" s="17">
        <v>4704</v>
      </c>
      <c r="G129" s="17">
        <v>1243</v>
      </c>
      <c r="H129" s="18">
        <v>1811</v>
      </c>
      <c r="I129" s="17">
        <v>1532</v>
      </c>
      <c r="J129" s="17">
        <v>1260</v>
      </c>
      <c r="K129" s="17">
        <v>1757</v>
      </c>
      <c r="L129" s="15">
        <v>1894</v>
      </c>
      <c r="M129" s="15">
        <v>2321</v>
      </c>
      <c r="N129" s="15">
        <v>2982</v>
      </c>
      <c r="O129" s="15">
        <v>1927</v>
      </c>
      <c r="P129" s="16">
        <f t="shared" si="1"/>
        <v>24012</v>
      </c>
    </row>
    <row r="130" spans="1:16" ht="16.5" customHeight="1" x14ac:dyDescent="0.2">
      <c r="A130" s="1">
        <v>123</v>
      </c>
      <c r="B130" s="14" t="s">
        <v>28</v>
      </c>
      <c r="C130" s="2" t="s">
        <v>226</v>
      </c>
      <c r="D130" s="17">
        <v>754</v>
      </c>
      <c r="E130" s="17">
        <v>435</v>
      </c>
      <c r="F130" s="17">
        <v>617</v>
      </c>
      <c r="G130" s="17">
        <v>0</v>
      </c>
      <c r="H130" s="18">
        <v>0</v>
      </c>
      <c r="I130" s="17">
        <v>239</v>
      </c>
      <c r="J130" s="17">
        <v>159</v>
      </c>
      <c r="K130" s="17">
        <v>441</v>
      </c>
      <c r="L130" s="15">
        <v>148</v>
      </c>
      <c r="M130" s="15">
        <v>421</v>
      </c>
      <c r="N130" s="15">
        <v>471</v>
      </c>
      <c r="O130" s="15">
        <v>431</v>
      </c>
      <c r="P130" s="16">
        <f t="shared" si="1"/>
        <v>4116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>
        <v>151</v>
      </c>
      <c r="L131" s="15">
        <v>109</v>
      </c>
      <c r="M131" s="15">
        <v>68</v>
      </c>
      <c r="N131" s="15">
        <v>95</v>
      </c>
      <c r="O131" s="15">
        <v>41</v>
      </c>
      <c r="P131" s="16">
        <f t="shared" si="1"/>
        <v>969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>
        <v>172</v>
      </c>
      <c r="L132" s="15">
        <v>188</v>
      </c>
      <c r="M132" s="15">
        <v>122</v>
      </c>
      <c r="N132" s="15">
        <v>301</v>
      </c>
      <c r="O132" s="15">
        <v>31</v>
      </c>
      <c r="P132" s="16">
        <f t="shared" si="1"/>
        <v>2073</v>
      </c>
    </row>
    <row r="133" spans="1:16" ht="16.5" customHeight="1" x14ac:dyDescent="0.2">
      <c r="A133" s="1">
        <v>126</v>
      </c>
      <c r="B133" s="14" t="s">
        <v>28</v>
      </c>
      <c r="C133" s="2" t="s">
        <v>168</v>
      </c>
      <c r="D133" s="17">
        <v>98</v>
      </c>
      <c r="E133" s="17">
        <v>380</v>
      </c>
      <c r="F133" s="17">
        <v>544</v>
      </c>
      <c r="G133" s="17">
        <v>15</v>
      </c>
      <c r="H133" s="18">
        <v>42</v>
      </c>
      <c r="I133" s="17">
        <v>4</v>
      </c>
      <c r="J133" s="17">
        <v>44</v>
      </c>
      <c r="K133" s="17">
        <v>85</v>
      </c>
      <c r="L133" s="15">
        <v>136</v>
      </c>
      <c r="M133" s="15">
        <v>245</v>
      </c>
      <c r="N133" s="15">
        <v>187</v>
      </c>
      <c r="O133" s="15">
        <v>139</v>
      </c>
      <c r="P133" s="16">
        <f t="shared" si="1"/>
        <v>1919</v>
      </c>
    </row>
    <row r="134" spans="1:16" ht="16.5" customHeight="1" x14ac:dyDescent="0.2">
      <c r="A134" s="1">
        <v>127</v>
      </c>
      <c r="B134" s="14" t="s">
        <v>28</v>
      </c>
      <c r="C134" s="2" t="s">
        <v>214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>
        <v>1</v>
      </c>
      <c r="K134" s="17">
        <v>1</v>
      </c>
      <c r="L134" s="15">
        <v>0</v>
      </c>
      <c r="M134" s="15">
        <v>0</v>
      </c>
      <c r="N134" s="15">
        <v>9</v>
      </c>
      <c r="O134" s="15">
        <v>0</v>
      </c>
      <c r="P134" s="16">
        <f t="shared" si="1"/>
        <v>205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</v>
      </c>
      <c r="H135" s="18">
        <v>622</v>
      </c>
      <c r="I135" s="17">
        <v>249</v>
      </c>
      <c r="J135" s="17">
        <v>159</v>
      </c>
      <c r="K135" s="17">
        <v>309</v>
      </c>
      <c r="L135" s="15">
        <v>330</v>
      </c>
      <c r="M135" s="15">
        <v>310</v>
      </c>
      <c r="N135" s="15">
        <v>433</v>
      </c>
      <c r="O135" s="15">
        <v>394</v>
      </c>
      <c r="P135" s="16">
        <f t="shared" si="1"/>
        <v>4778</v>
      </c>
    </row>
    <row r="136" spans="1:16" ht="16.5" customHeight="1" x14ac:dyDescent="0.2">
      <c r="A136" s="1">
        <v>129</v>
      </c>
      <c r="B136" s="14" t="s">
        <v>32</v>
      </c>
      <c r="C136" s="2" t="s">
        <v>194</v>
      </c>
      <c r="D136" s="17">
        <v>185</v>
      </c>
      <c r="E136" s="17">
        <v>553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>
        <v>424</v>
      </c>
      <c r="L136" s="15">
        <v>198</v>
      </c>
      <c r="M136" s="15">
        <v>254</v>
      </c>
      <c r="N136" s="15">
        <v>167</v>
      </c>
      <c r="O136" s="15">
        <v>165</v>
      </c>
      <c r="P136" s="16">
        <f t="shared" si="1"/>
        <v>2788</v>
      </c>
    </row>
    <row r="137" spans="1:16" ht="16.5" customHeight="1" x14ac:dyDescent="0.2">
      <c r="A137" s="1">
        <v>130</v>
      </c>
      <c r="B137" s="14" t="s">
        <v>32</v>
      </c>
      <c r="C137" s="2" t="s">
        <v>200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>
        <v>0</v>
      </c>
      <c r="L137" s="15">
        <v>0</v>
      </c>
      <c r="M137" s="15">
        <v>0</v>
      </c>
      <c r="N137" s="15">
        <v>36</v>
      </c>
      <c r="O137" s="15">
        <v>0</v>
      </c>
      <c r="P137" s="16">
        <f t="shared" ref="P137:P200" si="2">SUM(D137:O137)</f>
        <v>727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</v>
      </c>
      <c r="E138" s="17">
        <v>1303</v>
      </c>
      <c r="F138" s="17">
        <v>1547</v>
      </c>
      <c r="G138" s="17">
        <v>0</v>
      </c>
      <c r="H138" s="18">
        <v>0</v>
      </c>
      <c r="I138" s="17">
        <v>190</v>
      </c>
      <c r="J138" s="17">
        <v>463</v>
      </c>
      <c r="K138" s="17">
        <v>424</v>
      </c>
      <c r="L138" s="15">
        <v>579</v>
      </c>
      <c r="M138" s="15">
        <v>307</v>
      </c>
      <c r="N138" s="15">
        <v>538</v>
      </c>
      <c r="O138" s="15">
        <v>245</v>
      </c>
      <c r="P138" s="16">
        <f t="shared" si="2"/>
        <v>7638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>
        <v>5</v>
      </c>
      <c r="O139" s="15">
        <v>5</v>
      </c>
      <c r="P139" s="16">
        <f t="shared" si="2"/>
        <v>45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100</v>
      </c>
      <c r="J140" s="17">
        <v>80</v>
      </c>
      <c r="K140" s="17">
        <v>38</v>
      </c>
      <c r="L140" s="15">
        <v>64</v>
      </c>
      <c r="M140" s="15">
        <v>164</v>
      </c>
      <c r="N140" s="15">
        <v>424</v>
      </c>
      <c r="O140" s="15">
        <v>88</v>
      </c>
      <c r="P140" s="16">
        <f t="shared" si="2"/>
        <v>3555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>
        <v>17</v>
      </c>
      <c r="L141" s="15">
        <v>2</v>
      </c>
      <c r="M141" s="15">
        <v>2</v>
      </c>
      <c r="N141" s="15">
        <v>0</v>
      </c>
      <c r="O141" s="15">
        <v>1</v>
      </c>
      <c r="P141" s="16">
        <f t="shared" si="2"/>
        <v>31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</v>
      </c>
      <c r="G142" s="17">
        <v>582</v>
      </c>
      <c r="H142" s="18">
        <v>523</v>
      </c>
      <c r="I142" s="17">
        <v>704</v>
      </c>
      <c r="J142" s="17">
        <v>488</v>
      </c>
      <c r="K142" s="17">
        <v>475</v>
      </c>
      <c r="L142" s="15">
        <v>493</v>
      </c>
      <c r="M142" s="15">
        <v>570</v>
      </c>
      <c r="N142" s="15">
        <v>562</v>
      </c>
      <c r="O142" s="15">
        <v>342</v>
      </c>
      <c r="P142" s="16">
        <f t="shared" si="2"/>
        <v>5734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</v>
      </c>
      <c r="G143" s="17">
        <v>0</v>
      </c>
      <c r="H143" s="18">
        <v>0</v>
      </c>
      <c r="I143" s="17">
        <v>51</v>
      </c>
      <c r="J143" s="17">
        <v>73</v>
      </c>
      <c r="K143" s="17">
        <v>102</v>
      </c>
      <c r="L143" s="15">
        <v>45</v>
      </c>
      <c r="M143" s="15">
        <v>19</v>
      </c>
      <c r="N143" s="15">
        <v>204</v>
      </c>
      <c r="O143" s="15">
        <v>122</v>
      </c>
      <c r="P143" s="16">
        <f t="shared" si="2"/>
        <v>2044</v>
      </c>
    </row>
    <row r="144" spans="1:16" ht="16.5" customHeight="1" x14ac:dyDescent="0.2">
      <c r="A144" s="1">
        <v>137</v>
      </c>
      <c r="B144" s="14" t="s">
        <v>32</v>
      </c>
      <c r="C144" s="2" t="s">
        <v>224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>
        <v>227</v>
      </c>
      <c r="L144" s="15">
        <v>232</v>
      </c>
      <c r="M144" s="15">
        <v>226</v>
      </c>
      <c r="N144" s="15">
        <v>235</v>
      </c>
      <c r="O144" s="15">
        <v>125</v>
      </c>
      <c r="P144" s="16">
        <f t="shared" si="2"/>
        <v>1701</v>
      </c>
    </row>
    <row r="145" spans="1:16" ht="16.5" customHeight="1" x14ac:dyDescent="0.2">
      <c r="A145" s="1">
        <v>138</v>
      </c>
      <c r="B145" s="14" t="s">
        <v>32</v>
      </c>
      <c r="C145" s="2" t="s">
        <v>132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>
        <v>154</v>
      </c>
      <c r="L145" s="15">
        <v>204</v>
      </c>
      <c r="M145" s="15">
        <v>177</v>
      </c>
      <c r="N145" s="15">
        <v>241</v>
      </c>
      <c r="O145" s="15">
        <v>87</v>
      </c>
      <c r="P145" s="16">
        <f t="shared" si="2"/>
        <v>2245</v>
      </c>
    </row>
    <row r="146" spans="1:16" ht="16.5" customHeight="1" x14ac:dyDescent="0.2">
      <c r="A146" s="1">
        <v>139</v>
      </c>
      <c r="B146" s="14" t="s">
        <v>32</v>
      </c>
      <c r="C146" s="2" t="s">
        <v>240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>
        <v>170</v>
      </c>
      <c r="L146" s="15">
        <v>414</v>
      </c>
      <c r="M146" s="15">
        <v>373</v>
      </c>
      <c r="N146" s="15">
        <v>747</v>
      </c>
      <c r="O146" s="15">
        <v>476</v>
      </c>
      <c r="P146" s="16">
        <f t="shared" si="2"/>
        <v>2706</v>
      </c>
    </row>
    <row r="147" spans="1:16" ht="16.5" customHeight="1" x14ac:dyDescent="0.2">
      <c r="A147" s="1">
        <v>140</v>
      </c>
      <c r="B147" s="14" t="s">
        <v>32</v>
      </c>
      <c r="C147" s="2" t="s">
        <v>172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109</v>
      </c>
      <c r="M147" s="15">
        <v>144</v>
      </c>
      <c r="N147" s="15">
        <v>214</v>
      </c>
      <c r="O147" s="15">
        <v>191</v>
      </c>
      <c r="P147" s="16">
        <f t="shared" si="2"/>
        <v>658</v>
      </c>
    </row>
    <row r="148" spans="1:16" ht="16.5" customHeight="1" x14ac:dyDescent="0.2">
      <c r="A148" s="1">
        <v>141</v>
      </c>
      <c r="B148" s="14" t="s">
        <v>32</v>
      </c>
      <c r="C148" s="2" t="s">
        <v>127</v>
      </c>
      <c r="D148" s="17">
        <v>617</v>
      </c>
      <c r="E148" s="17">
        <v>593</v>
      </c>
      <c r="F148" s="17">
        <v>859</v>
      </c>
      <c r="G148" s="17">
        <v>224</v>
      </c>
      <c r="H148" s="18">
        <v>481</v>
      </c>
      <c r="I148" s="17">
        <v>389</v>
      </c>
      <c r="J148" s="17">
        <v>361</v>
      </c>
      <c r="K148" s="17">
        <v>250</v>
      </c>
      <c r="L148" s="15">
        <v>471</v>
      </c>
      <c r="M148" s="15">
        <v>1110</v>
      </c>
      <c r="N148" s="15">
        <v>1612</v>
      </c>
      <c r="O148" s="15">
        <v>777</v>
      </c>
      <c r="P148" s="16">
        <f t="shared" si="2"/>
        <v>7744</v>
      </c>
    </row>
    <row r="149" spans="1:16" ht="16.5" customHeight="1" x14ac:dyDescent="0.2">
      <c r="A149" s="1">
        <v>142</v>
      </c>
      <c r="B149" s="14" t="s">
        <v>32</v>
      </c>
      <c r="C149" s="2" t="s">
        <v>234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>
        <v>83</v>
      </c>
      <c r="L149" s="15">
        <v>44</v>
      </c>
      <c r="M149" s="15">
        <v>218</v>
      </c>
      <c r="N149" s="15">
        <v>132</v>
      </c>
      <c r="O149" s="15">
        <v>10</v>
      </c>
      <c r="P149" s="16">
        <f t="shared" si="2"/>
        <v>2317</v>
      </c>
    </row>
    <row r="150" spans="1:16" ht="16.5" customHeight="1" x14ac:dyDescent="0.2">
      <c r="A150" s="1">
        <v>143</v>
      </c>
      <c r="B150" s="14" t="s">
        <v>33</v>
      </c>
      <c r="C150" s="2" t="s">
        <v>207</v>
      </c>
      <c r="D150" s="17">
        <v>173</v>
      </c>
      <c r="E150" s="17">
        <v>195</v>
      </c>
      <c r="F150" s="17">
        <v>225</v>
      </c>
      <c r="G150" s="17">
        <v>225</v>
      </c>
      <c r="H150" s="18">
        <v>445</v>
      </c>
      <c r="I150" s="17">
        <v>63</v>
      </c>
      <c r="J150" s="17">
        <v>176</v>
      </c>
      <c r="K150" s="17">
        <v>321</v>
      </c>
      <c r="L150" s="15">
        <v>563</v>
      </c>
      <c r="M150" s="15">
        <v>657</v>
      </c>
      <c r="N150" s="15">
        <v>647</v>
      </c>
      <c r="O150" s="15">
        <v>526</v>
      </c>
      <c r="P150" s="16">
        <f t="shared" si="2"/>
        <v>4216</v>
      </c>
    </row>
    <row r="151" spans="1:16" ht="16.5" customHeight="1" x14ac:dyDescent="0.2">
      <c r="A151" s="1">
        <v>144</v>
      </c>
      <c r="B151" s="14" t="s">
        <v>33</v>
      </c>
      <c r="C151" s="2" t="s">
        <v>195</v>
      </c>
      <c r="D151" s="17">
        <v>139</v>
      </c>
      <c r="E151" s="17">
        <v>91</v>
      </c>
      <c r="F151" s="17">
        <v>775</v>
      </c>
      <c r="G151" s="17">
        <v>237</v>
      </c>
      <c r="H151" s="18">
        <v>510</v>
      </c>
      <c r="I151" s="17">
        <v>303</v>
      </c>
      <c r="J151" s="17">
        <v>451</v>
      </c>
      <c r="K151" s="17">
        <v>322</v>
      </c>
      <c r="L151" s="15">
        <v>512</v>
      </c>
      <c r="M151" s="15">
        <v>449</v>
      </c>
      <c r="N151" s="15">
        <v>587</v>
      </c>
      <c r="O151" s="15">
        <v>377</v>
      </c>
      <c r="P151" s="16">
        <f t="shared" si="2"/>
        <v>4753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838</v>
      </c>
      <c r="F152" s="17">
        <v>1452</v>
      </c>
      <c r="G152" s="17">
        <v>0</v>
      </c>
      <c r="H152" s="18">
        <v>0</v>
      </c>
      <c r="I152" s="17">
        <v>105</v>
      </c>
      <c r="J152" s="17">
        <v>476</v>
      </c>
      <c r="K152" s="17">
        <v>560</v>
      </c>
      <c r="L152" s="15">
        <v>401</v>
      </c>
      <c r="M152" s="15">
        <v>233</v>
      </c>
      <c r="N152" s="15">
        <v>768</v>
      </c>
      <c r="O152" s="15">
        <v>200</v>
      </c>
      <c r="P152" s="16">
        <f t="shared" si="2"/>
        <v>5631</v>
      </c>
    </row>
    <row r="153" spans="1:16" ht="16.5" customHeight="1" x14ac:dyDescent="0.2">
      <c r="A153" s="1">
        <v>146</v>
      </c>
      <c r="B153" s="14" t="s">
        <v>237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>
        <v>302</v>
      </c>
      <c r="K153" s="17">
        <v>683</v>
      </c>
      <c r="L153" s="15">
        <v>768</v>
      </c>
      <c r="M153" s="15">
        <v>556</v>
      </c>
      <c r="N153" s="15">
        <v>660</v>
      </c>
      <c r="O153" s="15">
        <v>203</v>
      </c>
      <c r="P153" s="16">
        <f t="shared" si="2"/>
        <v>4023</v>
      </c>
    </row>
    <row r="154" spans="1:16" ht="16.5" customHeight="1" x14ac:dyDescent="0.2">
      <c r="A154" s="1">
        <v>147</v>
      </c>
      <c r="B154" s="14" t="s">
        <v>237</v>
      </c>
      <c r="C154" s="2" t="s">
        <v>269</v>
      </c>
      <c r="D154" s="17">
        <v>403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>
        <v>0</v>
      </c>
      <c r="L154" s="15">
        <v>0</v>
      </c>
      <c r="M154" s="15">
        <v>110</v>
      </c>
      <c r="N154" s="15">
        <v>419</v>
      </c>
      <c r="O154" s="15">
        <v>10</v>
      </c>
      <c r="P154" s="16">
        <f t="shared" si="2"/>
        <v>2033</v>
      </c>
    </row>
    <row r="155" spans="1:16" ht="16.5" customHeight="1" x14ac:dyDescent="0.2">
      <c r="A155" s="1">
        <v>148</v>
      </c>
      <c r="B155" s="14" t="s">
        <v>237</v>
      </c>
      <c r="C155" s="2" t="s">
        <v>177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>
        <v>197</v>
      </c>
      <c r="L155" s="15">
        <v>114</v>
      </c>
      <c r="M155" s="15">
        <v>141</v>
      </c>
      <c r="N155" s="15">
        <v>344</v>
      </c>
      <c r="O155" s="15">
        <v>195</v>
      </c>
      <c r="P155" s="16">
        <f t="shared" si="2"/>
        <v>1552</v>
      </c>
    </row>
    <row r="156" spans="1:16" ht="16.5" customHeight="1" x14ac:dyDescent="0.2">
      <c r="A156" s="1">
        <v>149</v>
      </c>
      <c r="B156" s="14" t="s">
        <v>237</v>
      </c>
      <c r="C156" s="2" t="s">
        <v>96</v>
      </c>
      <c r="D156" s="17">
        <v>172</v>
      </c>
      <c r="E156" s="17">
        <v>515</v>
      </c>
      <c r="F156" s="17">
        <v>125</v>
      </c>
      <c r="G156" s="17">
        <v>0</v>
      </c>
      <c r="H156" s="18">
        <v>0</v>
      </c>
      <c r="I156" s="17">
        <v>170</v>
      </c>
      <c r="J156" s="17">
        <v>193</v>
      </c>
      <c r="K156" s="17">
        <v>230</v>
      </c>
      <c r="L156" s="15">
        <v>1185</v>
      </c>
      <c r="M156" s="15">
        <v>340</v>
      </c>
      <c r="N156" s="15">
        <v>699</v>
      </c>
      <c r="O156" s="15">
        <v>414</v>
      </c>
      <c r="P156" s="16">
        <f t="shared" si="2"/>
        <v>4043</v>
      </c>
    </row>
    <row r="157" spans="1:16" ht="16.5" customHeight="1" x14ac:dyDescent="0.2">
      <c r="A157" s="1">
        <v>150</v>
      </c>
      <c r="B157" s="14" t="s">
        <v>237</v>
      </c>
      <c r="C157" s="2" t="s">
        <v>139</v>
      </c>
      <c r="D157" s="17">
        <v>913</v>
      </c>
      <c r="E157" s="17">
        <v>276</v>
      </c>
      <c r="F157" s="17">
        <v>126</v>
      </c>
      <c r="G157" s="17">
        <v>111</v>
      </c>
      <c r="H157" s="18">
        <v>0</v>
      </c>
      <c r="I157" s="17">
        <v>123</v>
      </c>
      <c r="J157" s="17">
        <v>67</v>
      </c>
      <c r="K157" s="17">
        <v>73</v>
      </c>
      <c r="L157" s="15">
        <v>12</v>
      </c>
      <c r="M157" s="15">
        <v>404</v>
      </c>
      <c r="N157" s="15">
        <v>0</v>
      </c>
      <c r="O157" s="15">
        <v>494</v>
      </c>
      <c r="P157" s="16">
        <f t="shared" si="2"/>
        <v>2599</v>
      </c>
    </row>
    <row r="158" spans="1:16" ht="16.5" customHeight="1" x14ac:dyDescent="0.2">
      <c r="A158" s="1">
        <v>151</v>
      </c>
      <c r="B158" s="14" t="s">
        <v>237</v>
      </c>
      <c r="C158" s="2" t="s">
        <v>36</v>
      </c>
      <c r="D158" s="17">
        <v>479</v>
      </c>
      <c r="E158" s="17">
        <v>1412</v>
      </c>
      <c r="F158" s="17">
        <v>1959</v>
      </c>
      <c r="G158" s="17">
        <v>213</v>
      </c>
      <c r="H158" s="18">
        <v>760</v>
      </c>
      <c r="I158" s="17">
        <v>574</v>
      </c>
      <c r="J158" s="17">
        <v>713</v>
      </c>
      <c r="K158" s="17">
        <v>362</v>
      </c>
      <c r="L158" s="15">
        <v>725</v>
      </c>
      <c r="M158" s="15">
        <v>456</v>
      </c>
      <c r="N158" s="15">
        <v>1179</v>
      </c>
      <c r="O158" s="15">
        <v>628</v>
      </c>
      <c r="P158" s="16">
        <f t="shared" si="2"/>
        <v>9460</v>
      </c>
    </row>
    <row r="159" spans="1:16" ht="16.5" customHeight="1" x14ac:dyDescent="0.2">
      <c r="A159" s="1">
        <v>152</v>
      </c>
      <c r="B159" s="14" t="s">
        <v>237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</v>
      </c>
      <c r="H159" s="18">
        <v>878</v>
      </c>
      <c r="I159" s="17">
        <v>394</v>
      </c>
      <c r="J159" s="17">
        <v>346</v>
      </c>
      <c r="K159" s="17">
        <v>357</v>
      </c>
      <c r="L159" s="15">
        <v>729</v>
      </c>
      <c r="M159" s="15">
        <v>691</v>
      </c>
      <c r="N159" s="15">
        <v>802</v>
      </c>
      <c r="O159" s="15">
        <v>299</v>
      </c>
      <c r="P159" s="16">
        <f t="shared" si="2"/>
        <v>9027</v>
      </c>
    </row>
    <row r="160" spans="1:16" ht="16.5" customHeight="1" x14ac:dyDescent="0.2">
      <c r="A160" s="1">
        <v>153</v>
      </c>
      <c r="B160" s="14" t="s">
        <v>237</v>
      </c>
      <c r="C160" s="2" t="s">
        <v>241</v>
      </c>
      <c r="D160" s="17">
        <v>306</v>
      </c>
      <c r="E160" s="17">
        <v>676</v>
      </c>
      <c r="F160" s="17">
        <v>462</v>
      </c>
      <c r="G160" s="17">
        <v>0</v>
      </c>
      <c r="H160" s="18">
        <v>123</v>
      </c>
      <c r="I160" s="17">
        <v>149</v>
      </c>
      <c r="J160" s="17">
        <v>185</v>
      </c>
      <c r="K160" s="17">
        <v>282</v>
      </c>
      <c r="L160" s="15">
        <v>474</v>
      </c>
      <c r="M160" s="15">
        <v>584</v>
      </c>
      <c r="N160" s="15">
        <v>619</v>
      </c>
      <c r="O160" s="15">
        <v>178</v>
      </c>
      <c r="P160" s="16">
        <f t="shared" si="2"/>
        <v>4038</v>
      </c>
    </row>
    <row r="161" spans="1:16" ht="16.5" customHeight="1" x14ac:dyDescent="0.2">
      <c r="A161" s="1">
        <v>154</v>
      </c>
      <c r="B161" s="14" t="s">
        <v>237</v>
      </c>
      <c r="C161" s="2" t="s">
        <v>142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>
        <v>548</v>
      </c>
      <c r="L161" s="15">
        <v>409</v>
      </c>
      <c r="M161" s="15">
        <v>197</v>
      </c>
      <c r="N161" s="15">
        <v>646</v>
      </c>
      <c r="O161" s="15">
        <v>100</v>
      </c>
      <c r="P161" s="16">
        <f t="shared" si="2"/>
        <v>2697</v>
      </c>
    </row>
    <row r="162" spans="1:16" ht="16.5" customHeight="1" x14ac:dyDescent="0.2">
      <c r="A162" s="1">
        <v>155</v>
      </c>
      <c r="B162" s="14" t="s">
        <v>237</v>
      </c>
      <c r="C162" s="2" t="s">
        <v>186</v>
      </c>
      <c r="D162" s="17">
        <v>94</v>
      </c>
      <c r="E162" s="17">
        <v>384</v>
      </c>
      <c r="F162" s="17">
        <v>206</v>
      </c>
      <c r="G162" s="17">
        <v>26</v>
      </c>
      <c r="H162" s="18">
        <v>97</v>
      </c>
      <c r="I162" s="17">
        <v>57</v>
      </c>
      <c r="J162" s="17">
        <v>97</v>
      </c>
      <c r="K162" s="17">
        <v>92</v>
      </c>
      <c r="L162" s="15">
        <v>201</v>
      </c>
      <c r="M162" s="15">
        <v>143</v>
      </c>
      <c r="N162" s="15">
        <v>442</v>
      </c>
      <c r="O162" s="15">
        <v>165</v>
      </c>
      <c r="P162" s="16">
        <f t="shared" si="2"/>
        <v>2004</v>
      </c>
    </row>
    <row r="163" spans="1:16" ht="16.5" customHeight="1" x14ac:dyDescent="0.2">
      <c r="A163" s="1">
        <v>156</v>
      </c>
      <c r="B163" s="14" t="s">
        <v>237</v>
      </c>
      <c r="C163" s="2" t="s">
        <v>173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>
        <v>21</v>
      </c>
      <c r="L163" s="15">
        <v>0</v>
      </c>
      <c r="M163" s="15">
        <v>71</v>
      </c>
      <c r="N163" s="15">
        <v>193</v>
      </c>
      <c r="O163" s="15">
        <v>10</v>
      </c>
      <c r="P163" s="16">
        <f t="shared" si="2"/>
        <v>480</v>
      </c>
    </row>
    <row r="164" spans="1:16" ht="16.5" customHeight="1" x14ac:dyDescent="0.2">
      <c r="A164" s="1">
        <v>157</v>
      </c>
      <c r="B164" s="14" t="s">
        <v>237</v>
      </c>
      <c r="C164" s="2" t="s">
        <v>90</v>
      </c>
      <c r="D164" s="17">
        <v>363</v>
      </c>
      <c r="E164" s="17">
        <v>393</v>
      </c>
      <c r="F164" s="17">
        <v>802</v>
      </c>
      <c r="G164" s="17">
        <v>130</v>
      </c>
      <c r="H164" s="18">
        <v>213</v>
      </c>
      <c r="I164" s="17">
        <v>267</v>
      </c>
      <c r="J164" s="17">
        <v>360</v>
      </c>
      <c r="K164" s="17">
        <v>541</v>
      </c>
      <c r="L164" s="15">
        <v>241</v>
      </c>
      <c r="M164" s="15">
        <v>587</v>
      </c>
      <c r="N164" s="15">
        <v>401</v>
      </c>
      <c r="O164" s="15">
        <v>134</v>
      </c>
      <c r="P164" s="16">
        <f t="shared" si="2"/>
        <v>4432</v>
      </c>
    </row>
    <row r="165" spans="1:16" ht="16.5" customHeight="1" x14ac:dyDescent="0.2">
      <c r="A165" s="1">
        <v>158</v>
      </c>
      <c r="B165" s="14" t="s">
        <v>237</v>
      </c>
      <c r="C165" s="2" t="s">
        <v>72</v>
      </c>
      <c r="D165" s="17">
        <v>284</v>
      </c>
      <c r="E165" s="17">
        <v>1019</v>
      </c>
      <c r="F165" s="17">
        <v>711</v>
      </c>
      <c r="G165" s="17">
        <v>485</v>
      </c>
      <c r="H165" s="18">
        <v>975</v>
      </c>
      <c r="I165" s="17">
        <v>483</v>
      </c>
      <c r="J165" s="17">
        <v>274</v>
      </c>
      <c r="K165" s="17">
        <v>591</v>
      </c>
      <c r="L165" s="15">
        <v>670</v>
      </c>
      <c r="M165" s="15">
        <v>721</v>
      </c>
      <c r="N165" s="15">
        <v>1008</v>
      </c>
      <c r="O165" s="15">
        <v>1120</v>
      </c>
      <c r="P165" s="16">
        <f t="shared" si="2"/>
        <v>8341</v>
      </c>
    </row>
    <row r="166" spans="1:16" ht="16.5" customHeight="1" x14ac:dyDescent="0.2">
      <c r="A166" s="1">
        <v>159</v>
      </c>
      <c r="B166" s="14" t="s">
        <v>237</v>
      </c>
      <c r="C166" s="2" t="s">
        <v>37</v>
      </c>
      <c r="D166" s="17">
        <v>964</v>
      </c>
      <c r="E166" s="17">
        <v>1417</v>
      </c>
      <c r="F166" s="17">
        <v>813</v>
      </c>
      <c r="G166" s="17">
        <v>1</v>
      </c>
      <c r="H166" s="18">
        <v>232</v>
      </c>
      <c r="I166" s="17">
        <v>941</v>
      </c>
      <c r="J166" s="17">
        <v>839</v>
      </c>
      <c r="K166" s="17">
        <v>775</v>
      </c>
      <c r="L166" s="15">
        <v>812</v>
      </c>
      <c r="M166" s="15">
        <v>551</v>
      </c>
      <c r="N166" s="15">
        <v>2018</v>
      </c>
      <c r="O166" s="15">
        <v>712</v>
      </c>
      <c r="P166" s="16">
        <f t="shared" si="2"/>
        <v>10075</v>
      </c>
    </row>
    <row r="167" spans="1:16" ht="16.5" customHeight="1" x14ac:dyDescent="0.2">
      <c r="A167" s="1">
        <v>160</v>
      </c>
      <c r="B167" s="14" t="s">
        <v>237</v>
      </c>
      <c r="C167" s="2" t="s">
        <v>229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>
        <v>1492</v>
      </c>
      <c r="L167" s="15">
        <v>780</v>
      </c>
      <c r="M167" s="15">
        <v>484</v>
      </c>
      <c r="N167" s="15">
        <v>1396</v>
      </c>
      <c r="O167" s="15">
        <v>372</v>
      </c>
      <c r="P167" s="16">
        <f t="shared" si="2"/>
        <v>6257</v>
      </c>
    </row>
    <row r="168" spans="1:16" ht="16.5" customHeight="1" x14ac:dyDescent="0.2">
      <c r="A168" s="1">
        <v>161</v>
      </c>
      <c r="B168" s="14" t="s">
        <v>237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>
        <v>872</v>
      </c>
      <c r="L168" s="15">
        <v>871</v>
      </c>
      <c r="M168" s="15">
        <v>684</v>
      </c>
      <c r="N168" s="15">
        <v>916</v>
      </c>
      <c r="O168" s="15">
        <v>328</v>
      </c>
      <c r="P168" s="16">
        <f t="shared" si="2"/>
        <v>4999</v>
      </c>
    </row>
    <row r="169" spans="1:16" ht="16.5" customHeight="1" x14ac:dyDescent="0.2">
      <c r="A169" s="1">
        <v>162</v>
      </c>
      <c r="B169" s="14" t="s">
        <v>237</v>
      </c>
      <c r="C169" s="2" t="s">
        <v>433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202</v>
      </c>
      <c r="N169" s="15">
        <v>236</v>
      </c>
      <c r="O169" s="15">
        <v>330</v>
      </c>
      <c r="P169" s="16">
        <f t="shared" si="2"/>
        <v>768</v>
      </c>
    </row>
    <row r="170" spans="1:16" ht="16.5" customHeight="1" x14ac:dyDescent="0.2">
      <c r="A170" s="1">
        <v>163</v>
      </c>
      <c r="B170" s="14" t="s">
        <v>237</v>
      </c>
      <c r="C170" s="2" t="s">
        <v>102</v>
      </c>
      <c r="D170" s="17">
        <v>440</v>
      </c>
      <c r="E170" s="17">
        <v>457</v>
      </c>
      <c r="F170" s="17">
        <v>1520</v>
      </c>
      <c r="G170" s="17">
        <v>225</v>
      </c>
      <c r="H170" s="18">
        <v>932</v>
      </c>
      <c r="I170" s="17">
        <v>302</v>
      </c>
      <c r="J170" s="17">
        <v>72</v>
      </c>
      <c r="K170" s="17">
        <v>68</v>
      </c>
      <c r="L170" s="15">
        <v>114</v>
      </c>
      <c r="M170" s="15">
        <v>158</v>
      </c>
      <c r="N170" s="15">
        <v>1440</v>
      </c>
      <c r="O170" s="15">
        <v>569</v>
      </c>
      <c r="P170" s="16">
        <f t="shared" si="2"/>
        <v>6297</v>
      </c>
    </row>
    <row r="171" spans="1:16" ht="16.5" customHeight="1" x14ac:dyDescent="0.2">
      <c r="A171" s="1">
        <v>164</v>
      </c>
      <c r="B171" s="14" t="s">
        <v>237</v>
      </c>
      <c r="C171" s="2" t="s">
        <v>242</v>
      </c>
      <c r="D171" s="17">
        <v>318</v>
      </c>
      <c r="E171" s="17">
        <v>1001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>
        <v>347</v>
      </c>
      <c r="L171" s="15">
        <v>496</v>
      </c>
      <c r="M171" s="15">
        <v>329</v>
      </c>
      <c r="N171" s="15">
        <v>349</v>
      </c>
      <c r="O171" s="15">
        <v>212</v>
      </c>
      <c r="P171" s="16">
        <f t="shared" si="2"/>
        <v>3981</v>
      </c>
    </row>
    <row r="172" spans="1:16" ht="16.5" customHeight="1" x14ac:dyDescent="0.2">
      <c r="A172" s="1">
        <v>165</v>
      </c>
      <c r="B172" s="14" t="s">
        <v>237</v>
      </c>
      <c r="C172" s="2" t="s">
        <v>151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>
        <v>343</v>
      </c>
      <c r="L172" s="15">
        <v>177</v>
      </c>
      <c r="M172" s="15">
        <v>246</v>
      </c>
      <c r="N172" s="15">
        <v>290</v>
      </c>
      <c r="O172" s="15">
        <v>72</v>
      </c>
      <c r="P172" s="16">
        <f t="shared" si="2"/>
        <v>1643</v>
      </c>
    </row>
    <row r="173" spans="1:16" ht="16.5" customHeight="1" x14ac:dyDescent="0.2">
      <c r="A173" s="1">
        <v>166</v>
      </c>
      <c r="B173" s="14" t="s">
        <v>237</v>
      </c>
      <c r="C173" s="2" t="s">
        <v>38</v>
      </c>
      <c r="D173" s="17">
        <v>254</v>
      </c>
      <c r="E173" s="17">
        <v>313</v>
      </c>
      <c r="F173" s="17">
        <v>677</v>
      </c>
      <c r="G173" s="17">
        <v>0</v>
      </c>
      <c r="H173" s="18">
        <v>550</v>
      </c>
      <c r="I173" s="17">
        <v>702</v>
      </c>
      <c r="J173" s="17">
        <v>752</v>
      </c>
      <c r="K173" s="17">
        <v>772</v>
      </c>
      <c r="L173" s="15">
        <v>763</v>
      </c>
      <c r="M173" s="15">
        <v>833</v>
      </c>
      <c r="N173" s="15">
        <v>882</v>
      </c>
      <c r="O173" s="15">
        <v>666</v>
      </c>
      <c r="P173" s="16">
        <f t="shared" si="2"/>
        <v>7164</v>
      </c>
    </row>
    <row r="174" spans="1:16" ht="16.5" customHeight="1" x14ac:dyDescent="0.2">
      <c r="A174" s="1">
        <v>167</v>
      </c>
      <c r="B174" s="14" t="s">
        <v>237</v>
      </c>
      <c r="C174" s="2" t="s">
        <v>187</v>
      </c>
      <c r="D174" s="17">
        <v>257</v>
      </c>
      <c r="E174" s="17">
        <v>680</v>
      </c>
      <c r="F174" s="17">
        <v>248</v>
      </c>
      <c r="G174" s="17">
        <v>0</v>
      </c>
      <c r="H174" s="18">
        <v>176</v>
      </c>
      <c r="I174" s="17">
        <v>295</v>
      </c>
      <c r="J174" s="17">
        <v>288</v>
      </c>
      <c r="K174" s="17">
        <v>705</v>
      </c>
      <c r="L174" s="15">
        <v>795</v>
      </c>
      <c r="M174" s="15">
        <v>724</v>
      </c>
      <c r="N174" s="15">
        <v>462</v>
      </c>
      <c r="O174" s="15">
        <v>234</v>
      </c>
      <c r="P174" s="16">
        <f t="shared" si="2"/>
        <v>4864</v>
      </c>
    </row>
    <row r="175" spans="1:16" ht="16.5" customHeight="1" x14ac:dyDescent="0.2">
      <c r="A175" s="1">
        <v>168</v>
      </c>
      <c r="B175" s="14" t="s">
        <v>237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</v>
      </c>
      <c r="K175" s="17">
        <v>388</v>
      </c>
      <c r="L175" s="15">
        <v>109</v>
      </c>
      <c r="M175" s="15">
        <v>22</v>
      </c>
      <c r="N175" s="15">
        <v>686</v>
      </c>
      <c r="O175" s="15">
        <v>253</v>
      </c>
      <c r="P175" s="16">
        <f t="shared" si="2"/>
        <v>2478</v>
      </c>
    </row>
    <row r="176" spans="1:16" ht="16.5" customHeight="1" x14ac:dyDescent="0.2">
      <c r="A176" s="1">
        <v>169</v>
      </c>
      <c r="B176" s="14" t="s">
        <v>259</v>
      </c>
      <c r="C176" s="2" t="s">
        <v>206</v>
      </c>
      <c r="D176" s="17">
        <v>815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369</v>
      </c>
      <c r="J176" s="17">
        <v>607</v>
      </c>
      <c r="K176" s="17">
        <v>1408</v>
      </c>
      <c r="L176" s="15">
        <v>1272</v>
      </c>
      <c r="M176" s="15">
        <v>909</v>
      </c>
      <c r="N176" s="15">
        <v>2147</v>
      </c>
      <c r="O176" s="15">
        <v>643</v>
      </c>
      <c r="P176" s="16">
        <f t="shared" si="2"/>
        <v>12245</v>
      </c>
    </row>
    <row r="177" spans="1:16" ht="16.5" customHeight="1" x14ac:dyDescent="0.2">
      <c r="A177" s="1">
        <v>170</v>
      </c>
      <c r="B177" s="14" t="s">
        <v>259</v>
      </c>
      <c r="C177" s="2" t="s">
        <v>204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f t="shared" si="2"/>
        <v>0</v>
      </c>
    </row>
    <row r="178" spans="1:16" ht="16.5" customHeight="1" x14ac:dyDescent="0.2">
      <c r="A178" s="1">
        <v>171</v>
      </c>
      <c r="B178" s="14" t="s">
        <v>259</v>
      </c>
      <c r="C178" s="2" t="s">
        <v>160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121</v>
      </c>
      <c r="J178" s="17">
        <v>283</v>
      </c>
      <c r="K178" s="17">
        <v>287</v>
      </c>
      <c r="L178" s="15">
        <v>320</v>
      </c>
      <c r="M178" s="15">
        <v>173</v>
      </c>
      <c r="N178" s="15">
        <v>583</v>
      </c>
      <c r="O178" s="15">
        <v>66</v>
      </c>
      <c r="P178" s="16">
        <f t="shared" si="2"/>
        <v>2428</v>
      </c>
    </row>
    <row r="179" spans="1:16" ht="16.5" customHeight="1" x14ac:dyDescent="0.2">
      <c r="A179" s="1">
        <v>172</v>
      </c>
      <c r="B179" s="14" t="s">
        <v>259</v>
      </c>
      <c r="C179" s="2" t="s">
        <v>122</v>
      </c>
      <c r="D179" s="17">
        <v>1155</v>
      </c>
      <c r="E179" s="17">
        <v>1104</v>
      </c>
      <c r="F179" s="17">
        <v>732</v>
      </c>
      <c r="G179" s="17">
        <v>132</v>
      </c>
      <c r="H179" s="18">
        <v>971</v>
      </c>
      <c r="I179" s="17">
        <v>873</v>
      </c>
      <c r="J179" s="17">
        <v>443</v>
      </c>
      <c r="K179" s="17">
        <v>809</v>
      </c>
      <c r="L179" s="15">
        <v>606</v>
      </c>
      <c r="M179" s="15">
        <v>550</v>
      </c>
      <c r="N179" s="15">
        <v>865</v>
      </c>
      <c r="O179" s="15">
        <v>582</v>
      </c>
      <c r="P179" s="16">
        <f t="shared" si="2"/>
        <v>8822</v>
      </c>
    </row>
    <row r="180" spans="1:16" ht="16.5" customHeight="1" x14ac:dyDescent="0.2">
      <c r="A180" s="1">
        <v>173</v>
      </c>
      <c r="B180" s="14" t="s">
        <v>259</v>
      </c>
      <c r="C180" s="2" t="s">
        <v>83</v>
      </c>
      <c r="D180" s="17">
        <v>675</v>
      </c>
      <c r="E180" s="17">
        <v>898</v>
      </c>
      <c r="F180" s="17">
        <v>950</v>
      </c>
      <c r="G180" s="17">
        <v>588</v>
      </c>
      <c r="H180" s="18">
        <v>894</v>
      </c>
      <c r="I180" s="17">
        <v>582</v>
      </c>
      <c r="J180" s="17">
        <v>484</v>
      </c>
      <c r="K180" s="17">
        <v>768</v>
      </c>
      <c r="L180" s="15">
        <v>905</v>
      </c>
      <c r="M180" s="15">
        <v>882</v>
      </c>
      <c r="N180" s="15">
        <v>1102</v>
      </c>
      <c r="O180" s="15">
        <v>375</v>
      </c>
      <c r="P180" s="16">
        <f t="shared" si="2"/>
        <v>9103</v>
      </c>
    </row>
    <row r="181" spans="1:16" ht="16.5" customHeight="1" x14ac:dyDescent="0.2">
      <c r="A181" s="1">
        <v>174</v>
      </c>
      <c r="B181" s="14" t="s">
        <v>259</v>
      </c>
      <c r="C181" s="2" t="s">
        <v>150</v>
      </c>
      <c r="D181" s="17">
        <v>76</v>
      </c>
      <c r="E181" s="17">
        <v>477</v>
      </c>
      <c r="F181" s="17">
        <v>239</v>
      </c>
      <c r="G181" s="17">
        <v>0</v>
      </c>
      <c r="H181" s="18">
        <v>0</v>
      </c>
      <c r="I181" s="17">
        <v>0</v>
      </c>
      <c r="J181" s="17">
        <v>95</v>
      </c>
      <c r="K181" s="17">
        <v>0</v>
      </c>
      <c r="L181" s="15">
        <v>10</v>
      </c>
      <c r="M181" s="15">
        <v>214</v>
      </c>
      <c r="N181" s="15">
        <v>877</v>
      </c>
      <c r="O181" s="15">
        <v>224</v>
      </c>
      <c r="P181" s="16">
        <f t="shared" si="2"/>
        <v>2212</v>
      </c>
    </row>
    <row r="182" spans="1:16" ht="16.5" customHeight="1" x14ac:dyDescent="0.2">
      <c r="A182" s="1">
        <v>175</v>
      </c>
      <c r="B182" s="14" t="s">
        <v>259</v>
      </c>
      <c r="C182" s="2" t="s">
        <v>208</v>
      </c>
      <c r="D182" s="17">
        <v>352</v>
      </c>
      <c r="E182" s="17">
        <v>506</v>
      </c>
      <c r="F182" s="17">
        <v>298</v>
      </c>
      <c r="G182" s="17">
        <v>0</v>
      </c>
      <c r="H182" s="18">
        <v>272</v>
      </c>
      <c r="I182" s="17">
        <v>337</v>
      </c>
      <c r="J182" s="17">
        <v>320</v>
      </c>
      <c r="K182" s="17">
        <v>409</v>
      </c>
      <c r="L182" s="15">
        <v>525</v>
      </c>
      <c r="M182" s="15">
        <v>874</v>
      </c>
      <c r="N182" s="15">
        <v>658</v>
      </c>
      <c r="O182" s="15">
        <v>412</v>
      </c>
      <c r="P182" s="16">
        <f t="shared" si="2"/>
        <v>4963</v>
      </c>
    </row>
    <row r="183" spans="1:16" ht="16.5" customHeight="1" x14ac:dyDescent="0.2">
      <c r="A183" s="1">
        <v>176</v>
      </c>
      <c r="B183" s="14" t="s">
        <v>259</v>
      </c>
      <c r="C183" s="2" t="s">
        <v>148</v>
      </c>
      <c r="D183" s="17">
        <v>121</v>
      </c>
      <c r="E183" s="17">
        <v>230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>
        <v>215</v>
      </c>
      <c r="L183" s="15">
        <v>229</v>
      </c>
      <c r="M183" s="15">
        <v>209</v>
      </c>
      <c r="N183" s="15">
        <v>0</v>
      </c>
      <c r="O183" s="15">
        <v>343</v>
      </c>
      <c r="P183" s="16">
        <f t="shared" si="2"/>
        <v>1981</v>
      </c>
    </row>
    <row r="184" spans="1:16" ht="16.5" customHeight="1" x14ac:dyDescent="0.2">
      <c r="A184" s="1">
        <v>177</v>
      </c>
      <c r="B184" s="14" t="s">
        <v>259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>
        <v>39</v>
      </c>
      <c r="L184" s="15">
        <v>43</v>
      </c>
      <c r="M184" s="15">
        <v>84</v>
      </c>
      <c r="N184" s="15">
        <v>175</v>
      </c>
      <c r="O184" s="15">
        <v>122</v>
      </c>
      <c r="P184" s="16">
        <f t="shared" si="2"/>
        <v>887</v>
      </c>
    </row>
    <row r="185" spans="1:16" ht="16.5" customHeight="1" x14ac:dyDescent="0.2">
      <c r="A185" s="1">
        <v>178</v>
      </c>
      <c r="B185" s="14" t="s">
        <v>40</v>
      </c>
      <c r="C185" s="2" t="s">
        <v>235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124</v>
      </c>
      <c r="K185" s="17">
        <v>77</v>
      </c>
      <c r="L185" s="15">
        <v>22</v>
      </c>
      <c r="M185" s="15">
        <v>77</v>
      </c>
      <c r="N185" s="15">
        <v>748</v>
      </c>
      <c r="O185" s="15">
        <v>60</v>
      </c>
      <c r="P185" s="16">
        <f t="shared" si="2"/>
        <v>3641</v>
      </c>
    </row>
    <row r="186" spans="1:16" ht="16.5" customHeight="1" x14ac:dyDescent="0.2">
      <c r="A186" s="1">
        <v>179</v>
      </c>
      <c r="B186" s="14" t="s">
        <v>40</v>
      </c>
      <c r="C186" s="2" t="s">
        <v>205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>
        <v>579</v>
      </c>
      <c r="O186" s="15">
        <v>93</v>
      </c>
      <c r="P186" s="16">
        <f t="shared" si="2"/>
        <v>672</v>
      </c>
    </row>
    <row r="187" spans="1:16" ht="16.5" customHeight="1" x14ac:dyDescent="0.2">
      <c r="A187" s="1">
        <v>180</v>
      </c>
      <c r="B187" s="14" t="s">
        <v>40</v>
      </c>
      <c r="C187" s="2" t="s">
        <v>143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>
        <v>108</v>
      </c>
      <c r="L187" s="15">
        <v>163</v>
      </c>
      <c r="M187" s="15">
        <v>242</v>
      </c>
      <c r="N187" s="15">
        <v>241</v>
      </c>
      <c r="O187" s="15">
        <v>103</v>
      </c>
      <c r="P187" s="16">
        <f t="shared" si="2"/>
        <v>1218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>
        <v>0</v>
      </c>
      <c r="O188" s="15">
        <v>0</v>
      </c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196</v>
      </c>
      <c r="D189" s="17">
        <v>132</v>
      </c>
      <c r="E189" s="17">
        <v>244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>
        <v>0</v>
      </c>
      <c r="L189" s="15">
        <v>0</v>
      </c>
      <c r="M189" s="15">
        <v>32</v>
      </c>
      <c r="N189" s="15">
        <v>254</v>
      </c>
      <c r="O189" s="15">
        <v>49</v>
      </c>
      <c r="P189" s="16">
        <f t="shared" si="2"/>
        <v>953</v>
      </c>
    </row>
    <row r="190" spans="1:16" ht="16.5" customHeight="1" x14ac:dyDescent="0.2">
      <c r="A190" s="1">
        <v>183</v>
      </c>
      <c r="B190" s="14" t="s">
        <v>40</v>
      </c>
      <c r="C190" s="2" t="s">
        <v>169</v>
      </c>
      <c r="D190" s="17">
        <v>285</v>
      </c>
      <c r="E190" s="17">
        <v>726</v>
      </c>
      <c r="F190" s="17">
        <v>789</v>
      </c>
      <c r="G190" s="17">
        <v>17</v>
      </c>
      <c r="H190" s="18">
        <v>342</v>
      </c>
      <c r="I190" s="17">
        <v>397</v>
      </c>
      <c r="J190" s="17">
        <v>617</v>
      </c>
      <c r="K190" s="17">
        <v>562</v>
      </c>
      <c r="L190" s="15">
        <v>283</v>
      </c>
      <c r="M190" s="15">
        <v>514</v>
      </c>
      <c r="N190" s="15">
        <v>324</v>
      </c>
      <c r="O190" s="15">
        <v>266</v>
      </c>
      <c r="P190" s="16">
        <f t="shared" si="2"/>
        <v>5122</v>
      </c>
    </row>
    <row r="191" spans="1:16" ht="16.5" customHeight="1" x14ac:dyDescent="0.2">
      <c r="A191" s="1">
        <v>184</v>
      </c>
      <c r="B191" s="14" t="s">
        <v>40</v>
      </c>
      <c r="C191" s="2" t="s">
        <v>244</v>
      </c>
      <c r="D191" s="17">
        <v>223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>
        <v>199</v>
      </c>
      <c r="L191" s="15">
        <v>144</v>
      </c>
      <c r="M191" s="15">
        <v>137</v>
      </c>
      <c r="N191" s="15">
        <v>201</v>
      </c>
      <c r="O191" s="15">
        <v>59</v>
      </c>
      <c r="P191" s="16">
        <f t="shared" si="2"/>
        <v>1666</v>
      </c>
    </row>
    <row r="192" spans="1:16" ht="16.5" customHeight="1" x14ac:dyDescent="0.2">
      <c r="A192" s="1">
        <v>185</v>
      </c>
      <c r="B192" s="14" t="s">
        <v>40</v>
      </c>
      <c r="C192" s="2" t="s">
        <v>218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>
        <v>0</v>
      </c>
      <c r="L192" s="15">
        <v>0</v>
      </c>
      <c r="M192" s="15">
        <v>74</v>
      </c>
      <c r="N192" s="15">
        <v>61</v>
      </c>
      <c r="O192" s="15">
        <v>120</v>
      </c>
      <c r="P192" s="16">
        <f t="shared" si="2"/>
        <v>998</v>
      </c>
    </row>
    <row r="193" spans="1:16" ht="16.5" customHeight="1" x14ac:dyDescent="0.2">
      <c r="A193" s="1">
        <v>186</v>
      </c>
      <c r="B193" s="14" t="s">
        <v>40</v>
      </c>
      <c r="C193" s="2" t="s">
        <v>156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>
        <v>40</v>
      </c>
      <c r="L193" s="15">
        <v>39</v>
      </c>
      <c r="M193" s="15">
        <v>49</v>
      </c>
      <c r="N193" s="15">
        <v>0</v>
      </c>
      <c r="O193" s="15">
        <v>0</v>
      </c>
      <c r="P193" s="16">
        <f t="shared" si="2"/>
        <v>609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197</v>
      </c>
      <c r="F194" s="17">
        <v>503</v>
      </c>
      <c r="G194" s="17">
        <v>0</v>
      </c>
      <c r="H194" s="18">
        <v>0</v>
      </c>
      <c r="I194" s="17">
        <v>63</v>
      </c>
      <c r="J194" s="17">
        <v>0</v>
      </c>
      <c r="K194" s="17">
        <v>7</v>
      </c>
      <c r="L194" s="15">
        <v>52</v>
      </c>
      <c r="M194" s="15">
        <v>103</v>
      </c>
      <c r="N194" s="15">
        <v>108</v>
      </c>
      <c r="O194" s="15">
        <v>102</v>
      </c>
      <c r="P194" s="16">
        <f t="shared" si="2"/>
        <v>1330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>
        <v>0</v>
      </c>
      <c r="L195" s="15">
        <v>0</v>
      </c>
      <c r="M195" s="15">
        <v>0</v>
      </c>
      <c r="N195" s="15">
        <v>0</v>
      </c>
      <c r="O195" s="15">
        <v>0</v>
      </c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232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>
        <v>43</v>
      </c>
      <c r="L196" s="15">
        <v>42</v>
      </c>
      <c r="M196" s="15">
        <v>99</v>
      </c>
      <c r="N196" s="15">
        <v>105</v>
      </c>
      <c r="O196" s="15">
        <v>27</v>
      </c>
      <c r="P196" s="16">
        <f t="shared" si="2"/>
        <v>370</v>
      </c>
    </row>
    <row r="197" spans="1:16" ht="16.5" customHeight="1" x14ac:dyDescent="0.2">
      <c r="A197" s="1">
        <v>190</v>
      </c>
      <c r="B197" s="14" t="s">
        <v>41</v>
      </c>
      <c r="C197" s="2" t="s">
        <v>243</v>
      </c>
      <c r="D197" s="17">
        <v>67</v>
      </c>
      <c r="E197" s="17">
        <v>58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>
        <v>66</v>
      </c>
      <c r="L197" s="15">
        <v>26</v>
      </c>
      <c r="M197" s="15">
        <v>30</v>
      </c>
      <c r="N197" s="15">
        <v>32</v>
      </c>
      <c r="O197" s="15">
        <v>61</v>
      </c>
      <c r="P197" s="16">
        <f t="shared" si="2"/>
        <v>828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287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>
        <v>320</v>
      </c>
      <c r="K198" s="17">
        <v>269</v>
      </c>
      <c r="L198" s="15">
        <v>526</v>
      </c>
      <c r="M198" s="15">
        <v>160</v>
      </c>
      <c r="N198" s="15">
        <v>324</v>
      </c>
      <c r="O198" s="15">
        <v>456</v>
      </c>
      <c r="P198" s="16">
        <f t="shared" si="2"/>
        <v>5293</v>
      </c>
    </row>
    <row r="199" spans="1:16" ht="16.5" customHeight="1" x14ac:dyDescent="0.2">
      <c r="A199" s="1">
        <v>192</v>
      </c>
      <c r="B199" s="14" t="s">
        <v>42</v>
      </c>
      <c r="C199" s="2" t="s">
        <v>223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>
        <v>331</v>
      </c>
      <c r="L199" s="15">
        <v>75</v>
      </c>
      <c r="M199" s="15">
        <v>121</v>
      </c>
      <c r="N199" s="15">
        <v>134</v>
      </c>
      <c r="O199" s="15">
        <v>348</v>
      </c>
      <c r="P199" s="16">
        <f t="shared" si="2"/>
        <v>1675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50</v>
      </c>
      <c r="J200" s="17">
        <v>0</v>
      </c>
      <c r="K200" s="17">
        <v>172</v>
      </c>
      <c r="L200" s="15">
        <v>623</v>
      </c>
      <c r="M200" s="15">
        <v>375</v>
      </c>
      <c r="N200" s="15">
        <v>341</v>
      </c>
      <c r="O200" s="15">
        <v>191</v>
      </c>
      <c r="P200" s="16">
        <f t="shared" si="2"/>
        <v>2628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19</v>
      </c>
      <c r="I201" s="17">
        <v>13</v>
      </c>
      <c r="J201" s="17">
        <v>45</v>
      </c>
      <c r="K201" s="17">
        <v>0</v>
      </c>
      <c r="L201" s="15">
        <v>6</v>
      </c>
      <c r="M201" s="15">
        <v>42</v>
      </c>
      <c r="N201" s="15">
        <v>77</v>
      </c>
      <c r="O201" s="15">
        <v>23</v>
      </c>
      <c r="P201" s="16">
        <f t="shared" ref="P201:P264" si="3">SUM(D201:O201)</f>
        <v>1081</v>
      </c>
    </row>
    <row r="202" spans="1:16" ht="16.5" customHeight="1" x14ac:dyDescent="0.2">
      <c r="A202" s="1">
        <v>195</v>
      </c>
      <c r="B202" s="14" t="s">
        <v>43</v>
      </c>
      <c r="C202" s="2" t="s">
        <v>138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>
        <v>0</v>
      </c>
      <c r="L202" s="15">
        <v>0</v>
      </c>
      <c r="M202" s="15">
        <v>0</v>
      </c>
      <c r="N202" s="15">
        <v>0</v>
      </c>
      <c r="O202" s="15">
        <v>0</v>
      </c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152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>
        <v>205</v>
      </c>
      <c r="L203" s="15">
        <v>34</v>
      </c>
      <c r="M203" s="15">
        <v>192</v>
      </c>
      <c r="N203" s="15">
        <v>233</v>
      </c>
      <c r="O203" s="15">
        <v>190</v>
      </c>
      <c r="P203" s="16">
        <f t="shared" si="3"/>
        <v>1553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689</v>
      </c>
      <c r="G204" s="17">
        <v>89</v>
      </c>
      <c r="H204" s="18">
        <v>0</v>
      </c>
      <c r="I204" s="17">
        <v>154</v>
      </c>
      <c r="J204" s="17">
        <v>250</v>
      </c>
      <c r="K204" s="17">
        <v>154</v>
      </c>
      <c r="L204" s="15">
        <v>280</v>
      </c>
      <c r="M204" s="15">
        <v>188</v>
      </c>
      <c r="N204" s="15">
        <v>347</v>
      </c>
      <c r="O204" s="15">
        <v>192</v>
      </c>
      <c r="P204" s="16">
        <f t="shared" si="3"/>
        <v>2700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</v>
      </c>
      <c r="E205" s="17">
        <v>674</v>
      </c>
      <c r="F205" s="17">
        <v>676</v>
      </c>
      <c r="G205" s="17">
        <v>190</v>
      </c>
      <c r="H205" s="18">
        <v>371</v>
      </c>
      <c r="I205" s="17">
        <v>686</v>
      </c>
      <c r="J205" s="17">
        <v>903</v>
      </c>
      <c r="K205" s="17">
        <v>821</v>
      </c>
      <c r="L205" s="15">
        <v>1251</v>
      </c>
      <c r="M205" s="15">
        <v>1148</v>
      </c>
      <c r="N205" s="15">
        <v>1368</v>
      </c>
      <c r="O205" s="15">
        <v>1412</v>
      </c>
      <c r="P205" s="16">
        <f t="shared" si="3"/>
        <v>10195</v>
      </c>
    </row>
    <row r="206" spans="1:16" ht="16.5" customHeight="1" x14ac:dyDescent="0.2">
      <c r="A206" s="1">
        <v>199</v>
      </c>
      <c r="B206" s="14" t="s">
        <v>45</v>
      </c>
      <c r="C206" s="2" t="s">
        <v>270</v>
      </c>
      <c r="D206" s="17">
        <v>61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>
        <v>99</v>
      </c>
      <c r="L206" s="15">
        <v>0</v>
      </c>
      <c r="M206" s="15">
        <v>226</v>
      </c>
      <c r="N206" s="15">
        <v>529</v>
      </c>
      <c r="O206" s="15">
        <v>78</v>
      </c>
      <c r="P206" s="16">
        <f t="shared" si="3"/>
        <v>1060</v>
      </c>
    </row>
    <row r="207" spans="1:16" ht="16.5" customHeight="1" x14ac:dyDescent="0.2">
      <c r="A207" s="1">
        <v>200</v>
      </c>
      <c r="B207" s="14" t="s">
        <v>45</v>
      </c>
      <c r="C207" s="2" t="s">
        <v>225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>
        <v>82</v>
      </c>
      <c r="L207" s="15">
        <v>107</v>
      </c>
      <c r="M207" s="15">
        <v>129</v>
      </c>
      <c r="N207" s="15">
        <v>319</v>
      </c>
      <c r="O207" s="15">
        <v>94</v>
      </c>
      <c r="P207" s="16">
        <f t="shared" si="3"/>
        <v>2696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</v>
      </c>
      <c r="K208" s="17">
        <v>99</v>
      </c>
      <c r="L208" s="15">
        <v>37</v>
      </c>
      <c r="M208" s="15">
        <v>333</v>
      </c>
      <c r="N208" s="15">
        <v>130</v>
      </c>
      <c r="O208" s="15">
        <v>64</v>
      </c>
      <c r="P208" s="16">
        <f t="shared" si="3"/>
        <v>2207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</v>
      </c>
      <c r="G209" s="17">
        <v>0</v>
      </c>
      <c r="H209" s="18">
        <v>8</v>
      </c>
      <c r="I209" s="17">
        <v>50</v>
      </c>
      <c r="J209" s="17">
        <v>156</v>
      </c>
      <c r="K209" s="17">
        <v>157</v>
      </c>
      <c r="L209" s="15">
        <v>292</v>
      </c>
      <c r="M209" s="15">
        <v>65</v>
      </c>
      <c r="N209" s="15">
        <v>133</v>
      </c>
      <c r="O209" s="15">
        <v>167</v>
      </c>
      <c r="P209" s="16">
        <f t="shared" si="3"/>
        <v>1562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536</v>
      </c>
      <c r="E210" s="17">
        <v>556</v>
      </c>
      <c r="F210" s="17">
        <v>1309</v>
      </c>
      <c r="G210" s="17">
        <v>46</v>
      </c>
      <c r="H210" s="18">
        <v>547</v>
      </c>
      <c r="I210" s="17">
        <v>517</v>
      </c>
      <c r="J210" s="17">
        <v>479</v>
      </c>
      <c r="K210" s="17">
        <v>1042</v>
      </c>
      <c r="L210" s="15">
        <v>1518</v>
      </c>
      <c r="M210" s="15">
        <v>776</v>
      </c>
      <c r="N210" s="15">
        <v>1541</v>
      </c>
      <c r="O210" s="15">
        <v>829</v>
      </c>
      <c r="P210" s="16">
        <f t="shared" si="3"/>
        <v>9696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>
        <v>0</v>
      </c>
      <c r="O211" s="15">
        <v>0</v>
      </c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202</v>
      </c>
      <c r="G212" s="17">
        <v>0</v>
      </c>
      <c r="H212" s="18">
        <v>36</v>
      </c>
      <c r="I212" s="17">
        <v>0</v>
      </c>
      <c r="J212" s="17">
        <v>0</v>
      </c>
      <c r="K212" s="17">
        <v>0</v>
      </c>
      <c r="L212" s="15">
        <v>0</v>
      </c>
      <c r="M212" s="15">
        <v>0</v>
      </c>
      <c r="N212" s="15">
        <v>0</v>
      </c>
      <c r="O212" s="15">
        <v>0</v>
      </c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213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>
        <v>167</v>
      </c>
      <c r="L213" s="15">
        <v>215</v>
      </c>
      <c r="M213" s="15">
        <v>291</v>
      </c>
      <c r="N213" s="15">
        <v>306</v>
      </c>
      <c r="O213" s="15">
        <v>67</v>
      </c>
      <c r="P213" s="16">
        <f t="shared" si="3"/>
        <v>1852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>
        <v>49</v>
      </c>
      <c r="L214" s="15">
        <v>100</v>
      </c>
      <c r="M214" s="15">
        <v>138</v>
      </c>
      <c r="N214" s="15">
        <v>141</v>
      </c>
      <c r="O214" s="15">
        <v>105</v>
      </c>
      <c r="P214" s="16">
        <f t="shared" si="3"/>
        <v>1099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226</v>
      </c>
      <c r="K215" s="17">
        <v>355</v>
      </c>
      <c r="L215" s="15">
        <v>0</v>
      </c>
      <c r="M215" s="15">
        <v>0</v>
      </c>
      <c r="N215" s="15">
        <v>14</v>
      </c>
      <c r="O215" s="15">
        <v>144</v>
      </c>
      <c r="P215" s="16">
        <f t="shared" si="3"/>
        <v>891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>
        <v>22</v>
      </c>
      <c r="L216" s="15">
        <v>34</v>
      </c>
      <c r="M216" s="15">
        <v>459</v>
      </c>
      <c r="N216" s="15">
        <v>273</v>
      </c>
      <c r="O216" s="15">
        <v>172</v>
      </c>
      <c r="P216" s="16">
        <f t="shared" si="3"/>
        <v>2323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>
        <v>602</v>
      </c>
      <c r="L217" s="15">
        <v>221</v>
      </c>
      <c r="M217" s="15">
        <v>308</v>
      </c>
      <c r="N217" s="15">
        <v>531</v>
      </c>
      <c r="O217" s="15">
        <v>799</v>
      </c>
      <c r="P217" s="16">
        <f t="shared" si="3"/>
        <v>5734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</v>
      </c>
      <c r="E218" s="17">
        <v>1056</v>
      </c>
      <c r="F218" s="17">
        <v>1404</v>
      </c>
      <c r="G218" s="17">
        <v>0</v>
      </c>
      <c r="H218" s="18">
        <v>467</v>
      </c>
      <c r="I218" s="17">
        <v>155</v>
      </c>
      <c r="J218" s="17">
        <v>225</v>
      </c>
      <c r="K218" s="17">
        <v>211</v>
      </c>
      <c r="L218" s="15">
        <v>93</v>
      </c>
      <c r="M218" s="15">
        <v>322</v>
      </c>
      <c r="N218" s="15">
        <v>76</v>
      </c>
      <c r="O218" s="15">
        <v>371</v>
      </c>
      <c r="P218" s="16">
        <f t="shared" si="3"/>
        <v>4864</v>
      </c>
    </row>
    <row r="219" spans="1:16" ht="16.5" customHeight="1" x14ac:dyDescent="0.2">
      <c r="A219" s="1">
        <v>212</v>
      </c>
      <c r="B219" s="14" t="s">
        <v>46</v>
      </c>
      <c r="C219" s="2" t="s">
        <v>141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>
        <v>133</v>
      </c>
      <c r="L219" s="15">
        <v>0</v>
      </c>
      <c r="M219" s="15">
        <v>0</v>
      </c>
      <c r="N219" s="15">
        <v>60</v>
      </c>
      <c r="O219" s="15">
        <v>32</v>
      </c>
      <c r="P219" s="16">
        <f t="shared" si="3"/>
        <v>648</v>
      </c>
    </row>
    <row r="220" spans="1:16" ht="16.5" customHeight="1" x14ac:dyDescent="0.2">
      <c r="A220" s="1">
        <v>213</v>
      </c>
      <c r="B220" s="14" t="s">
        <v>46</v>
      </c>
      <c r="C220" s="2" t="s">
        <v>129</v>
      </c>
      <c r="D220" s="17">
        <v>46</v>
      </c>
      <c r="E220" s="17">
        <v>2797</v>
      </c>
      <c r="F220" s="17">
        <v>2318</v>
      </c>
      <c r="G220" s="17">
        <v>0</v>
      </c>
      <c r="H220" s="18">
        <v>461</v>
      </c>
      <c r="I220" s="17">
        <v>40</v>
      </c>
      <c r="J220" s="17">
        <v>129</v>
      </c>
      <c r="K220" s="17">
        <v>252</v>
      </c>
      <c r="L220" s="15">
        <v>294</v>
      </c>
      <c r="M220" s="15">
        <v>275</v>
      </c>
      <c r="N220" s="15">
        <v>442</v>
      </c>
      <c r="O220" s="15">
        <v>176</v>
      </c>
      <c r="P220" s="16">
        <f t="shared" si="3"/>
        <v>7230</v>
      </c>
    </row>
    <row r="221" spans="1:16" ht="16.5" customHeight="1" x14ac:dyDescent="0.2">
      <c r="A221" s="1">
        <v>214</v>
      </c>
      <c r="B221" s="14" t="s">
        <v>46</v>
      </c>
      <c r="C221" s="2" t="s">
        <v>176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>
        <v>151</v>
      </c>
      <c r="L221" s="15">
        <v>0</v>
      </c>
      <c r="M221" s="15">
        <v>68</v>
      </c>
      <c r="N221" s="15">
        <v>54</v>
      </c>
      <c r="O221" s="15">
        <v>43</v>
      </c>
      <c r="P221" s="16">
        <f t="shared" si="3"/>
        <v>945</v>
      </c>
    </row>
    <row r="222" spans="1:16" ht="16.5" customHeight="1" x14ac:dyDescent="0.2">
      <c r="A222" s="1">
        <v>215</v>
      </c>
      <c r="B222" s="14" t="s">
        <v>46</v>
      </c>
      <c r="C222" s="2" t="s">
        <v>271</v>
      </c>
      <c r="D222" s="17">
        <v>237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>
        <v>0</v>
      </c>
      <c r="O222" s="15">
        <v>0</v>
      </c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362</v>
      </c>
      <c r="H223" s="18">
        <v>507</v>
      </c>
      <c r="I223" s="17">
        <v>297</v>
      </c>
      <c r="J223" s="17">
        <v>347</v>
      </c>
      <c r="K223" s="17">
        <v>238</v>
      </c>
      <c r="L223" s="15">
        <v>529</v>
      </c>
      <c r="M223" s="15">
        <v>561</v>
      </c>
      <c r="N223" s="15">
        <v>1228</v>
      </c>
      <c r="O223" s="15">
        <v>442</v>
      </c>
      <c r="P223" s="16">
        <f t="shared" si="3"/>
        <v>11833</v>
      </c>
    </row>
    <row r="224" spans="1:16" ht="16.5" customHeight="1" x14ac:dyDescent="0.2">
      <c r="A224" s="1">
        <v>217</v>
      </c>
      <c r="B224" s="14" t="s">
        <v>46</v>
      </c>
      <c r="C224" s="2" t="s">
        <v>212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>
        <v>60</v>
      </c>
      <c r="L224" s="15">
        <v>287</v>
      </c>
      <c r="M224" s="15">
        <v>85</v>
      </c>
      <c r="N224" s="15">
        <v>141</v>
      </c>
      <c r="O224" s="15">
        <v>171</v>
      </c>
      <c r="P224" s="16">
        <f t="shared" si="3"/>
        <v>2151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>
        <v>425</v>
      </c>
      <c r="L225" s="15">
        <v>432</v>
      </c>
      <c r="M225" s="15">
        <v>311</v>
      </c>
      <c r="N225" s="15">
        <v>641</v>
      </c>
      <c r="O225" s="15">
        <v>313</v>
      </c>
      <c r="P225" s="16">
        <f t="shared" si="3"/>
        <v>4688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340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</v>
      </c>
      <c r="K226" s="17">
        <v>107</v>
      </c>
      <c r="L226" s="15">
        <v>95</v>
      </c>
      <c r="M226" s="15">
        <v>184</v>
      </c>
      <c r="N226" s="15">
        <v>474</v>
      </c>
      <c r="O226" s="15">
        <v>186</v>
      </c>
      <c r="P226" s="16">
        <f t="shared" si="3"/>
        <v>2081</v>
      </c>
    </row>
    <row r="227" spans="1:16" ht="16.5" customHeight="1" x14ac:dyDescent="0.2">
      <c r="A227" s="1">
        <v>220</v>
      </c>
      <c r="B227" s="14" t="s">
        <v>48</v>
      </c>
      <c r="C227" s="2" t="s">
        <v>239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>
        <v>140</v>
      </c>
      <c r="L227" s="15">
        <v>301</v>
      </c>
      <c r="M227" s="15">
        <v>418</v>
      </c>
      <c r="N227" s="15">
        <v>405</v>
      </c>
      <c r="O227" s="15">
        <v>350</v>
      </c>
      <c r="P227" s="16">
        <f t="shared" si="3"/>
        <v>2556</v>
      </c>
    </row>
    <row r="228" spans="1:16" ht="16.5" customHeight="1" x14ac:dyDescent="0.2">
      <c r="A228" s="1">
        <v>221</v>
      </c>
      <c r="B228" s="14" t="s">
        <v>48</v>
      </c>
      <c r="C228" s="2" t="s">
        <v>140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>
        <v>25</v>
      </c>
      <c r="L228" s="15">
        <v>93</v>
      </c>
      <c r="M228" s="15">
        <v>58</v>
      </c>
      <c r="N228" s="15">
        <v>156</v>
      </c>
      <c r="O228" s="15">
        <v>0</v>
      </c>
      <c r="P228" s="16">
        <f t="shared" si="3"/>
        <v>1236</v>
      </c>
    </row>
    <row r="229" spans="1:16" ht="16.5" customHeight="1" x14ac:dyDescent="0.2">
      <c r="A229" s="1">
        <v>222</v>
      </c>
      <c r="B229" s="14" t="s">
        <v>48</v>
      </c>
      <c r="C229" s="2" t="s">
        <v>147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>
        <v>0</v>
      </c>
      <c r="L229" s="15">
        <v>99</v>
      </c>
      <c r="M229" s="15">
        <v>210</v>
      </c>
      <c r="N229" s="15">
        <v>225</v>
      </c>
      <c r="O229" s="15">
        <v>132</v>
      </c>
      <c r="P229" s="16">
        <f t="shared" si="3"/>
        <v>1837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>
        <v>326</v>
      </c>
      <c r="L230" s="15">
        <v>258</v>
      </c>
      <c r="M230" s="15">
        <v>371</v>
      </c>
      <c r="N230" s="15">
        <v>368</v>
      </c>
      <c r="O230" s="15">
        <v>0</v>
      </c>
      <c r="P230" s="16">
        <f t="shared" si="3"/>
        <v>3962</v>
      </c>
    </row>
    <row r="231" spans="1:16" ht="16.5" customHeight="1" x14ac:dyDescent="0.2">
      <c r="A231" s="1">
        <v>224</v>
      </c>
      <c r="B231" s="14" t="s">
        <v>48</v>
      </c>
      <c r="C231" s="2" t="s">
        <v>174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>
        <v>178</v>
      </c>
      <c r="L231" s="15">
        <v>359</v>
      </c>
      <c r="M231" s="15">
        <v>196</v>
      </c>
      <c r="N231" s="15">
        <v>935</v>
      </c>
      <c r="O231" s="15">
        <v>383</v>
      </c>
      <c r="P231" s="16">
        <f t="shared" si="3"/>
        <v>3715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>
        <v>157</v>
      </c>
      <c r="H232" s="18">
        <v>373</v>
      </c>
      <c r="I232" s="17">
        <v>248</v>
      </c>
      <c r="J232" s="17">
        <v>450</v>
      </c>
      <c r="K232" s="17">
        <v>325</v>
      </c>
      <c r="L232" s="15">
        <v>559</v>
      </c>
      <c r="M232" s="15">
        <v>661</v>
      </c>
      <c r="N232" s="15">
        <v>1095</v>
      </c>
      <c r="O232" s="15">
        <v>407</v>
      </c>
      <c r="P232" s="16">
        <f t="shared" si="3"/>
        <v>6028</v>
      </c>
    </row>
    <row r="233" spans="1:16" ht="16.5" customHeight="1" x14ac:dyDescent="0.2">
      <c r="A233" s="1">
        <v>226</v>
      </c>
      <c r="B233" s="14" t="s">
        <v>48</v>
      </c>
      <c r="C233" s="2" t="s">
        <v>227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>
        <v>4</v>
      </c>
      <c r="L233" s="15">
        <v>1</v>
      </c>
      <c r="M233" s="15">
        <v>12</v>
      </c>
      <c r="N233" s="15">
        <v>94</v>
      </c>
      <c r="O233" s="15">
        <v>5</v>
      </c>
      <c r="P233" s="16">
        <f t="shared" si="3"/>
        <v>836</v>
      </c>
    </row>
    <row r="234" spans="1:16" ht="16.5" customHeight="1" x14ac:dyDescent="0.2">
      <c r="A234" s="1">
        <v>227</v>
      </c>
      <c r="B234" s="14" t="s">
        <v>48</v>
      </c>
      <c r="C234" s="2" t="s">
        <v>211</v>
      </c>
      <c r="D234" s="17">
        <v>757</v>
      </c>
      <c r="E234" s="17">
        <v>967</v>
      </c>
      <c r="F234" s="17">
        <v>897</v>
      </c>
      <c r="G234" s="17">
        <v>0</v>
      </c>
      <c r="H234" s="18">
        <v>1086</v>
      </c>
      <c r="I234" s="17">
        <v>921</v>
      </c>
      <c r="J234" s="17">
        <v>464</v>
      </c>
      <c r="K234" s="17">
        <v>947</v>
      </c>
      <c r="L234" s="15">
        <v>973</v>
      </c>
      <c r="M234" s="15">
        <v>919</v>
      </c>
      <c r="N234" s="15">
        <v>1005</v>
      </c>
      <c r="O234" s="15">
        <v>781</v>
      </c>
      <c r="P234" s="16">
        <f t="shared" si="3"/>
        <v>9717</v>
      </c>
    </row>
    <row r="235" spans="1:16" ht="16.5" customHeight="1" x14ac:dyDescent="0.2">
      <c r="A235" s="1">
        <v>228</v>
      </c>
      <c r="B235" s="14" t="s">
        <v>48</v>
      </c>
      <c r="C235" s="2" t="s">
        <v>126</v>
      </c>
      <c r="D235" s="17">
        <v>760</v>
      </c>
      <c r="E235" s="17">
        <v>665</v>
      </c>
      <c r="F235" s="17">
        <v>1537</v>
      </c>
      <c r="G235" s="17">
        <v>6</v>
      </c>
      <c r="H235" s="18">
        <v>671</v>
      </c>
      <c r="I235" s="17">
        <v>250</v>
      </c>
      <c r="J235" s="17">
        <v>366</v>
      </c>
      <c r="K235" s="17">
        <v>391</v>
      </c>
      <c r="L235" s="15">
        <v>414</v>
      </c>
      <c r="M235" s="15">
        <v>328</v>
      </c>
      <c r="N235" s="15">
        <v>793</v>
      </c>
      <c r="O235" s="15">
        <v>2075</v>
      </c>
      <c r="P235" s="16">
        <f t="shared" si="3"/>
        <v>8256</v>
      </c>
    </row>
    <row r="236" spans="1:16" ht="16.5" customHeight="1" x14ac:dyDescent="0.2">
      <c r="A236" s="1">
        <v>229</v>
      </c>
      <c r="B236" s="14" t="s">
        <v>48</v>
      </c>
      <c r="C236" s="2" t="s">
        <v>431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>
        <v>0</v>
      </c>
      <c r="O236" s="15">
        <v>0</v>
      </c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>
        <v>49</v>
      </c>
      <c r="L237" s="15">
        <v>52</v>
      </c>
      <c r="M237" s="15">
        <v>48</v>
      </c>
      <c r="N237" s="15">
        <v>105</v>
      </c>
      <c r="O237" s="15">
        <v>130</v>
      </c>
      <c r="P237" s="16">
        <f t="shared" si="3"/>
        <v>939</v>
      </c>
    </row>
    <row r="238" spans="1:16" ht="16.5" customHeight="1" x14ac:dyDescent="0.2">
      <c r="A238" s="1">
        <v>231</v>
      </c>
      <c r="B238" s="14" t="s">
        <v>49</v>
      </c>
      <c r="C238" s="2" t="s">
        <v>197</v>
      </c>
      <c r="D238" s="17">
        <v>91</v>
      </c>
      <c r="E238" s="17">
        <v>80</v>
      </c>
      <c r="F238" s="17">
        <v>421</v>
      </c>
      <c r="G238" s="17">
        <v>0</v>
      </c>
      <c r="H238" s="18">
        <v>0</v>
      </c>
      <c r="I238" s="17">
        <v>25</v>
      </c>
      <c r="J238" s="17">
        <v>129</v>
      </c>
      <c r="K238" s="17">
        <v>25</v>
      </c>
      <c r="L238" s="15">
        <v>106</v>
      </c>
      <c r="M238" s="15">
        <v>59</v>
      </c>
      <c r="N238" s="15">
        <v>108</v>
      </c>
      <c r="O238" s="15">
        <v>66</v>
      </c>
      <c r="P238" s="16">
        <f t="shared" si="3"/>
        <v>1110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</v>
      </c>
      <c r="F239" s="17">
        <v>1489</v>
      </c>
      <c r="G239" s="17">
        <v>7</v>
      </c>
      <c r="H239" s="18">
        <v>50</v>
      </c>
      <c r="I239" s="17">
        <v>82</v>
      </c>
      <c r="J239" s="17">
        <v>125</v>
      </c>
      <c r="K239" s="17">
        <v>62</v>
      </c>
      <c r="L239" s="15">
        <v>810</v>
      </c>
      <c r="M239" s="15">
        <v>809</v>
      </c>
      <c r="N239" s="15">
        <v>945</v>
      </c>
      <c r="O239" s="15">
        <v>606</v>
      </c>
      <c r="P239" s="16">
        <f t="shared" si="3"/>
        <v>5623</v>
      </c>
    </row>
    <row r="240" spans="1:16" ht="16.5" customHeight="1" x14ac:dyDescent="0.2">
      <c r="A240" s="1">
        <v>233</v>
      </c>
      <c r="B240" s="14" t="s">
        <v>49</v>
      </c>
      <c r="C240" s="2" t="s">
        <v>158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>
        <v>0</v>
      </c>
      <c r="L240" s="15">
        <v>12</v>
      </c>
      <c r="M240" s="15">
        <v>34</v>
      </c>
      <c r="N240" s="15">
        <v>113</v>
      </c>
      <c r="O240" s="15">
        <v>13</v>
      </c>
      <c r="P240" s="16">
        <f t="shared" si="3"/>
        <v>908</v>
      </c>
    </row>
    <row r="241" spans="1:16" ht="16.5" customHeight="1" x14ac:dyDescent="0.2">
      <c r="A241" s="1">
        <v>234</v>
      </c>
      <c r="B241" s="14" t="s">
        <v>50</v>
      </c>
      <c r="C241" s="2" t="s">
        <v>159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>
        <v>348</v>
      </c>
      <c r="O241" s="15">
        <v>238</v>
      </c>
      <c r="P241" s="16">
        <f t="shared" si="3"/>
        <v>743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2038</v>
      </c>
      <c r="G242" s="17">
        <v>0</v>
      </c>
      <c r="H242" s="18">
        <v>57</v>
      </c>
      <c r="I242" s="17">
        <v>559</v>
      </c>
      <c r="J242" s="17">
        <v>229</v>
      </c>
      <c r="K242" s="17">
        <v>173</v>
      </c>
      <c r="L242" s="15">
        <v>360</v>
      </c>
      <c r="M242" s="15">
        <v>443</v>
      </c>
      <c r="N242" s="15">
        <v>1524</v>
      </c>
      <c r="O242" s="15">
        <v>798</v>
      </c>
      <c r="P242" s="16">
        <f t="shared" si="3"/>
        <v>7240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308</v>
      </c>
      <c r="E243" s="17">
        <v>357</v>
      </c>
      <c r="F243" s="17">
        <v>1130</v>
      </c>
      <c r="G243" s="17">
        <v>0</v>
      </c>
      <c r="H243" s="18">
        <v>109</v>
      </c>
      <c r="I243" s="17">
        <v>246</v>
      </c>
      <c r="J243" s="17">
        <v>352</v>
      </c>
      <c r="K243" s="17">
        <v>418</v>
      </c>
      <c r="L243" s="15">
        <v>553</v>
      </c>
      <c r="M243" s="15">
        <v>406</v>
      </c>
      <c r="N243" s="15">
        <v>1440</v>
      </c>
      <c r="O243" s="15">
        <v>276</v>
      </c>
      <c r="P243" s="16">
        <f t="shared" si="3"/>
        <v>5595</v>
      </c>
    </row>
    <row r="244" spans="1:16" ht="16.5" customHeight="1" x14ac:dyDescent="0.2">
      <c r="A244" s="1">
        <v>237</v>
      </c>
      <c r="B244" s="14" t="s">
        <v>51</v>
      </c>
      <c r="C244" s="2" t="s">
        <v>201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130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>
        <v>21</v>
      </c>
      <c r="L245" s="15">
        <v>128</v>
      </c>
      <c r="M245" s="15">
        <v>386</v>
      </c>
      <c r="N245" s="15">
        <v>225</v>
      </c>
      <c r="O245" s="15">
        <v>999</v>
      </c>
      <c r="P245" s="16">
        <f t="shared" si="3"/>
        <v>1957</v>
      </c>
    </row>
    <row r="246" spans="1:16" ht="16.5" customHeight="1" x14ac:dyDescent="0.2">
      <c r="A246" s="1">
        <v>239</v>
      </c>
      <c r="B246" s="14" t="s">
        <v>51</v>
      </c>
      <c r="C246" s="2" t="s">
        <v>170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>
        <v>38</v>
      </c>
      <c r="L246" s="15">
        <v>32</v>
      </c>
      <c r="M246" s="15">
        <v>348</v>
      </c>
      <c r="N246" s="15">
        <v>299</v>
      </c>
      <c r="O246" s="15">
        <v>95</v>
      </c>
      <c r="P246" s="16">
        <f t="shared" si="3"/>
        <v>1727</v>
      </c>
    </row>
    <row r="247" spans="1:16" ht="16.5" customHeight="1" x14ac:dyDescent="0.2">
      <c r="A247" s="1">
        <v>240</v>
      </c>
      <c r="B247" s="14" t="s">
        <v>51</v>
      </c>
      <c r="C247" s="2" t="s">
        <v>236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>
        <v>63</v>
      </c>
      <c r="L247" s="15">
        <v>40</v>
      </c>
      <c r="M247" s="15">
        <v>54</v>
      </c>
      <c r="N247" s="15">
        <v>41</v>
      </c>
      <c r="O247" s="15">
        <v>70</v>
      </c>
      <c r="P247" s="16">
        <f t="shared" si="3"/>
        <v>446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</v>
      </c>
      <c r="K248" s="17">
        <v>96</v>
      </c>
      <c r="L248" s="15">
        <v>324</v>
      </c>
      <c r="M248" s="15">
        <v>477</v>
      </c>
      <c r="N248" s="15">
        <v>533</v>
      </c>
      <c r="O248" s="15">
        <v>264</v>
      </c>
      <c r="P248" s="16">
        <f t="shared" si="3"/>
        <v>2571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239</v>
      </c>
      <c r="E249" s="17">
        <v>789</v>
      </c>
      <c r="F249" s="17">
        <v>2041</v>
      </c>
      <c r="G249" s="17">
        <v>0</v>
      </c>
      <c r="H249" s="18">
        <v>106</v>
      </c>
      <c r="I249" s="17">
        <v>409</v>
      </c>
      <c r="J249" s="17">
        <v>639</v>
      </c>
      <c r="K249" s="17">
        <v>814</v>
      </c>
      <c r="L249" s="15">
        <v>660</v>
      </c>
      <c r="M249" s="15">
        <v>603</v>
      </c>
      <c r="N249" s="15">
        <v>1129</v>
      </c>
      <c r="O249" s="15">
        <v>570</v>
      </c>
      <c r="P249" s="16">
        <f t="shared" si="3"/>
        <v>7999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</v>
      </c>
      <c r="J250" s="17">
        <v>9</v>
      </c>
      <c r="K250" s="17">
        <v>8</v>
      </c>
      <c r="L250" s="15">
        <v>624</v>
      </c>
      <c r="M250" s="15">
        <v>969</v>
      </c>
      <c r="N250" s="15">
        <v>1473</v>
      </c>
      <c r="O250" s="15">
        <v>479</v>
      </c>
      <c r="P250" s="16">
        <f t="shared" si="3"/>
        <v>4432</v>
      </c>
    </row>
    <row r="251" spans="1:16" ht="16.5" customHeight="1" x14ac:dyDescent="0.2">
      <c r="A251" s="1">
        <v>244</v>
      </c>
      <c r="B251" s="14" t="s">
        <v>237</v>
      </c>
      <c r="C251" s="2" t="s">
        <v>34</v>
      </c>
      <c r="D251" s="17">
        <v>31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>
        <v>0</v>
      </c>
      <c r="L251" s="15">
        <v>8</v>
      </c>
      <c r="M251" s="15">
        <v>123</v>
      </c>
      <c r="N251" s="15">
        <v>72</v>
      </c>
      <c r="O251" s="15">
        <v>186</v>
      </c>
      <c r="P251" s="16">
        <f t="shared" si="3"/>
        <v>1097</v>
      </c>
    </row>
    <row r="252" spans="1:16" ht="16.5" customHeight="1" x14ac:dyDescent="0.2">
      <c r="A252" s="1">
        <v>245</v>
      </c>
      <c r="B252" s="14" t="s">
        <v>237</v>
      </c>
      <c r="C252" s="2" t="s">
        <v>64</v>
      </c>
      <c r="D252" s="17">
        <v>679</v>
      </c>
      <c r="E252" s="17">
        <v>853</v>
      </c>
      <c r="F252" s="17">
        <v>665</v>
      </c>
      <c r="G252" s="17">
        <v>0</v>
      </c>
      <c r="H252" s="18">
        <v>7</v>
      </c>
      <c r="I252" s="17">
        <v>315</v>
      </c>
      <c r="J252" s="17">
        <v>459</v>
      </c>
      <c r="K252" s="17">
        <v>663</v>
      </c>
      <c r="L252" s="15">
        <v>980</v>
      </c>
      <c r="M252" s="15">
        <v>1036</v>
      </c>
      <c r="N252" s="15">
        <v>1001</v>
      </c>
      <c r="O252" s="15">
        <v>610</v>
      </c>
      <c r="P252" s="16">
        <f t="shared" si="3"/>
        <v>7268</v>
      </c>
    </row>
    <row r="253" spans="1:16" ht="16.5" customHeight="1" x14ac:dyDescent="0.2">
      <c r="A253" s="1">
        <v>246</v>
      </c>
      <c r="B253" s="14" t="s">
        <v>45</v>
      </c>
      <c r="C253" s="2" t="s">
        <v>421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>
        <v>0</v>
      </c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272</v>
      </c>
      <c r="D254" s="17">
        <v>66</v>
      </c>
      <c r="E254" s="17">
        <v>112</v>
      </c>
      <c r="F254" s="17">
        <v>202</v>
      </c>
      <c r="G254" s="17">
        <v>0</v>
      </c>
      <c r="H254" s="18">
        <v>0</v>
      </c>
      <c r="I254" s="17">
        <v>44</v>
      </c>
      <c r="J254" s="17">
        <v>140</v>
      </c>
      <c r="K254" s="17">
        <v>151</v>
      </c>
      <c r="L254" s="15">
        <v>264</v>
      </c>
      <c r="M254" s="15">
        <v>80</v>
      </c>
      <c r="N254" s="15">
        <v>25</v>
      </c>
      <c r="O254" s="15">
        <v>0</v>
      </c>
      <c r="P254" s="16">
        <f t="shared" si="3"/>
        <v>1084</v>
      </c>
    </row>
    <row r="255" spans="1:16" ht="16.5" customHeight="1" x14ac:dyDescent="0.2">
      <c r="A255" s="1">
        <v>248</v>
      </c>
      <c r="B255" s="14" t="s">
        <v>9</v>
      </c>
      <c r="C255" s="14" t="s">
        <v>273</v>
      </c>
      <c r="D255" s="17">
        <v>172</v>
      </c>
      <c r="E255" s="17">
        <v>345</v>
      </c>
      <c r="F255" s="17">
        <v>387</v>
      </c>
      <c r="G255" s="17">
        <v>200</v>
      </c>
      <c r="H255" s="18">
        <v>97</v>
      </c>
      <c r="I255" s="17">
        <v>203</v>
      </c>
      <c r="J255" s="17">
        <v>233</v>
      </c>
      <c r="K255" s="17">
        <v>114</v>
      </c>
      <c r="L255" s="15">
        <v>104</v>
      </c>
      <c r="M255" s="15">
        <v>63</v>
      </c>
      <c r="N255" s="15">
        <v>246</v>
      </c>
      <c r="O255" s="15">
        <v>123</v>
      </c>
      <c r="P255" s="16">
        <f t="shared" si="3"/>
        <v>2287</v>
      </c>
    </row>
    <row r="256" spans="1:16" ht="16.5" customHeight="1" x14ac:dyDescent="0.2">
      <c r="A256" s="1">
        <v>249</v>
      </c>
      <c r="B256" s="14" t="s">
        <v>9</v>
      </c>
      <c r="C256" s="14" t="s">
        <v>274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>
        <v>68</v>
      </c>
      <c r="L256" s="15">
        <v>55</v>
      </c>
      <c r="M256" s="15">
        <v>35</v>
      </c>
      <c r="N256" s="15">
        <v>56</v>
      </c>
      <c r="O256" s="15">
        <v>5</v>
      </c>
      <c r="P256" s="16">
        <f t="shared" si="3"/>
        <v>294</v>
      </c>
    </row>
    <row r="257" spans="1:16" ht="16.5" customHeight="1" x14ac:dyDescent="0.2">
      <c r="A257" s="1">
        <v>250</v>
      </c>
      <c r="B257" s="14" t="s">
        <v>9</v>
      </c>
      <c r="C257" s="14" t="s">
        <v>275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>
        <v>0</v>
      </c>
      <c r="L257" s="15">
        <v>154</v>
      </c>
      <c r="M257" s="15">
        <v>45</v>
      </c>
      <c r="N257" s="15">
        <v>228</v>
      </c>
      <c r="O257" s="15">
        <v>207</v>
      </c>
      <c r="P257" s="16">
        <f t="shared" si="3"/>
        <v>1183</v>
      </c>
    </row>
    <row r="258" spans="1:16" ht="16.5" customHeight="1" x14ac:dyDescent="0.2">
      <c r="A258" s="1">
        <v>251</v>
      </c>
      <c r="B258" s="14" t="s">
        <v>9</v>
      </c>
      <c r="C258" s="14" t="s">
        <v>276</v>
      </c>
      <c r="D258" s="17">
        <v>379</v>
      </c>
      <c r="E258" s="17">
        <v>362</v>
      </c>
      <c r="F258" s="17">
        <v>234</v>
      </c>
      <c r="G258" s="17">
        <v>0</v>
      </c>
      <c r="H258" s="18">
        <v>222</v>
      </c>
      <c r="I258" s="17">
        <v>180</v>
      </c>
      <c r="J258" s="17">
        <v>0</v>
      </c>
      <c r="K258" s="1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277</v>
      </c>
      <c r="D259" s="17">
        <v>317</v>
      </c>
      <c r="E259" s="17">
        <v>410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>
        <v>27</v>
      </c>
      <c r="L259" s="15">
        <v>18</v>
      </c>
      <c r="M259" s="15">
        <v>35</v>
      </c>
      <c r="N259" s="15">
        <v>35</v>
      </c>
      <c r="O259" s="15">
        <v>0</v>
      </c>
      <c r="P259" s="16">
        <f t="shared" si="3"/>
        <v>1636</v>
      </c>
    </row>
    <row r="260" spans="1:16" ht="16.5" customHeight="1" x14ac:dyDescent="0.2">
      <c r="A260" s="1">
        <v>253</v>
      </c>
      <c r="B260" s="14" t="s">
        <v>9</v>
      </c>
      <c r="C260" s="14" t="s">
        <v>278</v>
      </c>
      <c r="D260" s="17">
        <v>534</v>
      </c>
      <c r="E260" s="17">
        <v>459</v>
      </c>
      <c r="F260" s="17">
        <v>444</v>
      </c>
      <c r="G260" s="17">
        <v>0</v>
      </c>
      <c r="H260" s="18">
        <v>0</v>
      </c>
      <c r="I260" s="17">
        <v>148</v>
      </c>
      <c r="J260" s="17">
        <v>242</v>
      </c>
      <c r="K260" s="17">
        <v>275</v>
      </c>
      <c r="L260" s="15">
        <v>382</v>
      </c>
      <c r="M260" s="15">
        <v>226</v>
      </c>
      <c r="N260" s="15">
        <v>431</v>
      </c>
      <c r="O260" s="15">
        <v>263</v>
      </c>
      <c r="P260" s="16">
        <f t="shared" si="3"/>
        <v>3404</v>
      </c>
    </row>
    <row r="261" spans="1:16" ht="16.5" customHeight="1" x14ac:dyDescent="0.2">
      <c r="A261" s="1">
        <v>254</v>
      </c>
      <c r="B261" s="14" t="s">
        <v>9</v>
      </c>
      <c r="C261" s="14" t="s">
        <v>279</v>
      </c>
      <c r="D261" s="17">
        <v>37</v>
      </c>
      <c r="E261" s="17">
        <v>642</v>
      </c>
      <c r="F261" s="17">
        <v>308</v>
      </c>
      <c r="G261" s="17">
        <v>0</v>
      </c>
      <c r="H261" s="18">
        <v>140</v>
      </c>
      <c r="I261" s="17">
        <v>122</v>
      </c>
      <c r="J261" s="17">
        <v>130</v>
      </c>
      <c r="K261" s="17">
        <v>247</v>
      </c>
      <c r="L261" s="15">
        <v>186</v>
      </c>
      <c r="M261" s="15">
        <v>163</v>
      </c>
      <c r="N261" s="15">
        <v>222</v>
      </c>
      <c r="O261" s="15">
        <v>0</v>
      </c>
      <c r="P261" s="16">
        <f t="shared" si="3"/>
        <v>2197</v>
      </c>
    </row>
    <row r="262" spans="1:16" ht="16.5" customHeight="1" x14ac:dyDescent="0.2">
      <c r="A262" s="1">
        <v>255</v>
      </c>
      <c r="B262" s="14" t="s">
        <v>12</v>
      </c>
      <c r="C262" s="14" t="s">
        <v>280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>
        <v>0</v>
      </c>
      <c r="L262" s="15">
        <v>100</v>
      </c>
      <c r="M262" s="15">
        <v>200</v>
      </c>
      <c r="N262" s="15">
        <v>278</v>
      </c>
      <c r="O262" s="15">
        <v>363</v>
      </c>
      <c r="P262" s="16">
        <f t="shared" si="3"/>
        <v>1351</v>
      </c>
    </row>
    <row r="263" spans="1:16" ht="16.5" customHeight="1" x14ac:dyDescent="0.2">
      <c r="A263" s="1">
        <v>256</v>
      </c>
      <c r="B263" s="14" t="s">
        <v>12</v>
      </c>
      <c r="C263" s="14" t="s">
        <v>281</v>
      </c>
      <c r="D263" s="17">
        <v>141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</v>
      </c>
      <c r="K263" s="17">
        <v>52</v>
      </c>
      <c r="L263" s="15">
        <v>54</v>
      </c>
      <c r="M263" s="15">
        <v>77</v>
      </c>
      <c r="N263" s="15">
        <v>151</v>
      </c>
      <c r="O263" s="15">
        <v>0</v>
      </c>
      <c r="P263" s="16">
        <f t="shared" si="3"/>
        <v>728</v>
      </c>
    </row>
    <row r="264" spans="1:16" ht="16.5" customHeight="1" x14ac:dyDescent="0.2">
      <c r="A264" s="1">
        <v>257</v>
      </c>
      <c r="B264" s="14" t="s">
        <v>12</v>
      </c>
      <c r="C264" s="14" t="s">
        <v>282</v>
      </c>
      <c r="D264" s="17">
        <v>137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>
        <v>40</v>
      </c>
      <c r="L264" s="15">
        <v>84</v>
      </c>
      <c r="M264" s="15">
        <v>134</v>
      </c>
      <c r="N264" s="15">
        <v>64</v>
      </c>
      <c r="O264" s="15">
        <v>41</v>
      </c>
      <c r="P264" s="16">
        <f t="shared" si="3"/>
        <v>795</v>
      </c>
    </row>
    <row r="265" spans="1:16" ht="16.5" customHeight="1" x14ac:dyDescent="0.2">
      <c r="A265" s="1">
        <v>258</v>
      </c>
      <c r="B265" s="14" t="s">
        <v>12</v>
      </c>
      <c r="C265" s="14" t="s">
        <v>283</v>
      </c>
      <c r="D265" s="17">
        <v>281</v>
      </c>
      <c r="E265" s="17">
        <v>214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>
        <v>123</v>
      </c>
      <c r="L265" s="15">
        <v>206</v>
      </c>
      <c r="M265" s="15">
        <v>333</v>
      </c>
      <c r="N265" s="15">
        <v>657</v>
      </c>
      <c r="O265" s="15">
        <v>338</v>
      </c>
      <c r="P265" s="16">
        <f t="shared" ref="P265:P328" si="4">SUM(D265:O265)</f>
        <v>2992</v>
      </c>
    </row>
    <row r="266" spans="1:16" ht="16.5" customHeight="1" x14ac:dyDescent="0.2">
      <c r="A266" s="1">
        <v>259</v>
      </c>
      <c r="B266" s="14" t="s">
        <v>14</v>
      </c>
      <c r="C266" s="14" t="s">
        <v>284</v>
      </c>
      <c r="D266" s="17">
        <v>266</v>
      </c>
      <c r="E266" s="17">
        <v>241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>
        <v>669</v>
      </c>
      <c r="L266" s="15">
        <v>243</v>
      </c>
      <c r="M266" s="15">
        <v>466</v>
      </c>
      <c r="N266" s="15">
        <v>254</v>
      </c>
      <c r="O266" s="15">
        <v>154</v>
      </c>
      <c r="P266" s="16">
        <f t="shared" si="4"/>
        <v>4520</v>
      </c>
    </row>
    <row r="267" spans="1:16" ht="16.5" customHeight="1" x14ac:dyDescent="0.2">
      <c r="A267" s="1">
        <v>260</v>
      </c>
      <c r="B267" s="14" t="s">
        <v>14</v>
      </c>
      <c r="C267" s="14" t="s">
        <v>285</v>
      </c>
      <c r="D267" s="17">
        <v>323</v>
      </c>
      <c r="E267" s="17">
        <v>478</v>
      </c>
      <c r="F267" s="17">
        <v>255</v>
      </c>
      <c r="G267" s="17">
        <v>0</v>
      </c>
      <c r="H267" s="18">
        <v>0</v>
      </c>
      <c r="I267" s="17">
        <v>52</v>
      </c>
      <c r="J267" s="17">
        <v>402</v>
      </c>
      <c r="K267" s="17">
        <v>611</v>
      </c>
      <c r="L267" s="15">
        <v>934</v>
      </c>
      <c r="M267" s="15">
        <v>989</v>
      </c>
      <c r="N267" s="15">
        <v>1049</v>
      </c>
      <c r="O267" s="15">
        <v>780</v>
      </c>
      <c r="P267" s="16">
        <f t="shared" si="4"/>
        <v>5873</v>
      </c>
    </row>
    <row r="268" spans="1:16" ht="16.5" customHeight="1" x14ac:dyDescent="0.2">
      <c r="A268" s="1">
        <v>261</v>
      </c>
      <c r="B268" s="14" t="s">
        <v>14</v>
      </c>
      <c r="C268" s="14" t="s">
        <v>286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</v>
      </c>
      <c r="K268" s="17">
        <v>166</v>
      </c>
      <c r="L268" s="15">
        <v>434</v>
      </c>
      <c r="M268" s="15">
        <v>480</v>
      </c>
      <c r="N268" s="15">
        <v>569</v>
      </c>
      <c r="O268" s="15">
        <v>723</v>
      </c>
      <c r="P268" s="16">
        <f t="shared" si="4"/>
        <v>2912</v>
      </c>
    </row>
    <row r="269" spans="1:16" ht="16.5" customHeight="1" x14ac:dyDescent="0.2">
      <c r="A269" s="1">
        <v>262</v>
      </c>
      <c r="B269" s="14" t="s">
        <v>14</v>
      </c>
      <c r="C269" s="14" t="s">
        <v>287</v>
      </c>
      <c r="D269" s="17">
        <v>182</v>
      </c>
      <c r="E269" s="17">
        <v>218</v>
      </c>
      <c r="F269" s="17">
        <v>392</v>
      </c>
      <c r="G269" s="17">
        <v>0</v>
      </c>
      <c r="H269" s="18">
        <v>113</v>
      </c>
      <c r="I269" s="17">
        <v>239</v>
      </c>
      <c r="J269" s="17">
        <v>448</v>
      </c>
      <c r="K269" s="17">
        <v>176</v>
      </c>
      <c r="L269" s="15">
        <v>359</v>
      </c>
      <c r="M269" s="15">
        <v>398</v>
      </c>
      <c r="N269" s="15">
        <v>413</v>
      </c>
      <c r="O269" s="15">
        <v>232</v>
      </c>
      <c r="P269" s="16">
        <f t="shared" si="4"/>
        <v>3170</v>
      </c>
    </row>
    <row r="270" spans="1:16" ht="16.5" customHeight="1" x14ac:dyDescent="0.2">
      <c r="A270" s="1">
        <v>263</v>
      </c>
      <c r="B270" s="14" t="s">
        <v>14</v>
      </c>
      <c r="C270" s="14" t="s">
        <v>288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>
        <v>187</v>
      </c>
      <c r="L270" s="15">
        <v>583</v>
      </c>
      <c r="M270" s="15">
        <v>529</v>
      </c>
      <c r="N270" s="15">
        <v>240</v>
      </c>
      <c r="O270" s="15">
        <v>96</v>
      </c>
      <c r="P270" s="16">
        <f t="shared" si="4"/>
        <v>2830</v>
      </c>
    </row>
    <row r="271" spans="1:16" ht="16.5" customHeight="1" x14ac:dyDescent="0.2">
      <c r="A271" s="1">
        <v>264</v>
      </c>
      <c r="B271" s="14" t="s">
        <v>14</v>
      </c>
      <c r="C271" s="14" t="s">
        <v>289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523</v>
      </c>
      <c r="K271" s="17">
        <v>416</v>
      </c>
      <c r="L271" s="15">
        <v>927</v>
      </c>
      <c r="M271" s="15">
        <v>1514</v>
      </c>
      <c r="N271" s="15">
        <v>4489</v>
      </c>
      <c r="O271" s="15">
        <v>103</v>
      </c>
      <c r="P271" s="16">
        <f t="shared" si="4"/>
        <v>9407</v>
      </c>
    </row>
    <row r="272" spans="1:16" ht="16.5" customHeight="1" x14ac:dyDescent="0.2">
      <c r="A272" s="1">
        <v>265</v>
      </c>
      <c r="B272" s="14" t="s">
        <v>14</v>
      </c>
      <c r="C272" s="14" t="s">
        <v>290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>
        <v>30</v>
      </c>
      <c r="L272" s="15">
        <v>57</v>
      </c>
      <c r="M272" s="15">
        <v>100</v>
      </c>
      <c r="N272" s="15">
        <v>65</v>
      </c>
      <c r="O272" s="15">
        <v>138</v>
      </c>
      <c r="P272" s="16">
        <f t="shared" si="4"/>
        <v>1222</v>
      </c>
    </row>
    <row r="273" spans="1:16" ht="16.5" customHeight="1" x14ac:dyDescent="0.2">
      <c r="A273" s="1">
        <v>266</v>
      </c>
      <c r="B273" s="14" t="s">
        <v>14</v>
      </c>
      <c r="C273" s="14" t="s">
        <v>291</v>
      </c>
      <c r="D273" s="17">
        <v>120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>
        <v>41</v>
      </c>
      <c r="L273" s="15">
        <v>223</v>
      </c>
      <c r="M273" s="15">
        <v>302</v>
      </c>
      <c r="N273" s="15">
        <v>667</v>
      </c>
      <c r="O273" s="15">
        <v>103</v>
      </c>
      <c r="P273" s="16">
        <f t="shared" si="4"/>
        <v>2098</v>
      </c>
    </row>
    <row r="274" spans="1:16" ht="16.5" customHeight="1" x14ac:dyDescent="0.2">
      <c r="A274" s="1">
        <v>267</v>
      </c>
      <c r="B274" s="14" t="s">
        <v>14</v>
      </c>
      <c r="C274" s="14" t="s">
        <v>292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312</v>
      </c>
      <c r="K274" s="17">
        <v>422</v>
      </c>
      <c r="L274" s="15">
        <v>150</v>
      </c>
      <c r="M274" s="15">
        <v>0</v>
      </c>
      <c r="N274" s="15">
        <v>298</v>
      </c>
      <c r="O274" s="15">
        <v>49</v>
      </c>
      <c r="P274" s="16">
        <f t="shared" si="4"/>
        <v>1487</v>
      </c>
    </row>
    <row r="275" spans="1:16" ht="16.5" customHeight="1" x14ac:dyDescent="0.2">
      <c r="A275" s="1">
        <v>268</v>
      </c>
      <c r="B275" s="14" t="s">
        <v>14</v>
      </c>
      <c r="C275" s="14" t="s">
        <v>293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>
        <v>60</v>
      </c>
      <c r="L275" s="15">
        <v>457</v>
      </c>
      <c r="M275" s="15">
        <v>344</v>
      </c>
      <c r="N275" s="15">
        <v>100</v>
      </c>
      <c r="O275" s="15">
        <v>423</v>
      </c>
      <c r="P275" s="16">
        <f t="shared" si="4"/>
        <v>1821</v>
      </c>
    </row>
    <row r="276" spans="1:16" ht="16.5" customHeight="1" x14ac:dyDescent="0.2">
      <c r="A276" s="1">
        <v>269</v>
      </c>
      <c r="B276" s="14" t="s">
        <v>16</v>
      </c>
      <c r="C276" s="14" t="s">
        <v>294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>
        <v>381</v>
      </c>
      <c r="L276" s="15">
        <v>255</v>
      </c>
      <c r="M276" s="15">
        <v>256</v>
      </c>
      <c r="N276" s="15">
        <v>1689</v>
      </c>
      <c r="O276" s="15">
        <v>50</v>
      </c>
      <c r="P276" s="16">
        <f t="shared" si="4"/>
        <v>3600</v>
      </c>
    </row>
    <row r="277" spans="1:16" ht="16.5" customHeight="1" x14ac:dyDescent="0.2">
      <c r="A277" s="1">
        <v>270</v>
      </c>
      <c r="B277" s="14" t="s">
        <v>16</v>
      </c>
      <c r="C277" s="14" t="s">
        <v>295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</v>
      </c>
      <c r="K277" s="17">
        <v>119</v>
      </c>
      <c r="L277" s="15">
        <v>116</v>
      </c>
      <c r="M277" s="15">
        <v>146</v>
      </c>
      <c r="N277" s="15">
        <v>150</v>
      </c>
      <c r="O277" s="15">
        <v>93</v>
      </c>
      <c r="P277" s="16">
        <f t="shared" si="4"/>
        <v>1928</v>
      </c>
    </row>
    <row r="278" spans="1:16" ht="16.5" customHeight="1" x14ac:dyDescent="0.2">
      <c r="A278" s="1">
        <v>271</v>
      </c>
      <c r="B278" s="14" t="s">
        <v>16</v>
      </c>
      <c r="C278" s="14" t="s">
        <v>296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</v>
      </c>
      <c r="K278" s="17">
        <v>356</v>
      </c>
      <c r="L278" s="15">
        <v>268</v>
      </c>
      <c r="M278" s="15">
        <v>599</v>
      </c>
      <c r="N278" s="15">
        <v>276</v>
      </c>
      <c r="O278" s="15">
        <v>254</v>
      </c>
      <c r="P278" s="16">
        <f t="shared" si="4"/>
        <v>2927</v>
      </c>
    </row>
    <row r="279" spans="1:16" ht="16.5" customHeight="1" x14ac:dyDescent="0.2">
      <c r="A279" s="1">
        <v>272</v>
      </c>
      <c r="B279" s="14" t="s">
        <v>19</v>
      </c>
      <c r="C279" s="14" t="s">
        <v>297</v>
      </c>
      <c r="D279" s="17">
        <v>223</v>
      </c>
      <c r="E279" s="17">
        <v>255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>
        <v>111</v>
      </c>
      <c r="L279" s="15">
        <v>40</v>
      </c>
      <c r="M279" s="15">
        <v>59</v>
      </c>
      <c r="N279" s="15">
        <v>0</v>
      </c>
      <c r="O279" s="15">
        <v>0</v>
      </c>
      <c r="P279" s="16">
        <f t="shared" si="4"/>
        <v>809</v>
      </c>
    </row>
    <row r="280" spans="1:16" ht="16.5" customHeight="1" x14ac:dyDescent="0.2">
      <c r="A280" s="1">
        <v>273</v>
      </c>
      <c r="B280" s="14" t="s">
        <v>19</v>
      </c>
      <c r="C280" s="14" t="s">
        <v>298</v>
      </c>
      <c r="D280" s="17">
        <v>584</v>
      </c>
      <c r="E280" s="17">
        <v>569</v>
      </c>
      <c r="F280" s="17">
        <v>785</v>
      </c>
      <c r="G280" s="17">
        <v>0</v>
      </c>
      <c r="H280" s="18">
        <v>38</v>
      </c>
      <c r="I280" s="17">
        <v>584</v>
      </c>
      <c r="J280" s="17">
        <v>105</v>
      </c>
      <c r="K280" s="17">
        <v>186</v>
      </c>
      <c r="L280" s="15">
        <v>191</v>
      </c>
      <c r="M280" s="15">
        <v>793</v>
      </c>
      <c r="N280" s="15">
        <v>535</v>
      </c>
      <c r="O280" s="15">
        <v>1296</v>
      </c>
      <c r="P280" s="16">
        <f t="shared" si="4"/>
        <v>5666</v>
      </c>
    </row>
    <row r="281" spans="1:16" ht="16.5" customHeight="1" x14ac:dyDescent="0.2">
      <c r="A281" s="1">
        <v>274</v>
      </c>
      <c r="B281" s="14" t="s">
        <v>19</v>
      </c>
      <c r="C281" s="14" t="s">
        <v>299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</v>
      </c>
      <c r="K281" s="17">
        <v>35</v>
      </c>
      <c r="L281" s="15">
        <v>94</v>
      </c>
      <c r="M281" s="15">
        <v>39</v>
      </c>
      <c r="N281" s="15">
        <v>226</v>
      </c>
      <c r="O281" s="15">
        <v>100</v>
      </c>
      <c r="P281" s="16">
        <f t="shared" si="4"/>
        <v>1106</v>
      </c>
    </row>
    <row r="282" spans="1:16" ht="16.5" customHeight="1" x14ac:dyDescent="0.2">
      <c r="A282" s="1">
        <v>275</v>
      </c>
      <c r="B282" s="14" t="s">
        <v>20</v>
      </c>
      <c r="C282" s="14" t="s">
        <v>300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>
        <v>0</v>
      </c>
      <c r="O282" s="15">
        <v>0</v>
      </c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301</v>
      </c>
      <c r="D283" s="17">
        <v>304</v>
      </c>
      <c r="E283" s="17">
        <v>664</v>
      </c>
      <c r="F283" s="17">
        <v>773</v>
      </c>
      <c r="G283" s="17">
        <v>0</v>
      </c>
      <c r="H283" s="18">
        <v>20</v>
      </c>
      <c r="I283" s="17">
        <v>343</v>
      </c>
      <c r="J283" s="17">
        <v>400</v>
      </c>
      <c r="K283" s="17">
        <v>366</v>
      </c>
      <c r="L283" s="15">
        <v>536</v>
      </c>
      <c r="M283" s="15">
        <v>1496</v>
      </c>
      <c r="N283" s="15">
        <v>1823</v>
      </c>
      <c r="O283" s="15">
        <v>607</v>
      </c>
      <c r="P283" s="16">
        <f t="shared" si="4"/>
        <v>7332</v>
      </c>
    </row>
    <row r="284" spans="1:16" ht="16.5" customHeight="1" x14ac:dyDescent="0.2">
      <c r="A284" s="1">
        <v>277</v>
      </c>
      <c r="B284" s="14" t="s">
        <v>20</v>
      </c>
      <c r="C284" s="14" t="s">
        <v>302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>
        <v>133</v>
      </c>
      <c r="O284" s="15">
        <v>29</v>
      </c>
      <c r="P284" s="16">
        <f t="shared" si="4"/>
        <v>420</v>
      </c>
    </row>
    <row r="285" spans="1:16" ht="16.5" customHeight="1" x14ac:dyDescent="0.2">
      <c r="A285" s="1">
        <v>278</v>
      </c>
      <c r="B285" s="14" t="s">
        <v>20</v>
      </c>
      <c r="C285" s="14" t="s">
        <v>303</v>
      </c>
      <c r="D285" s="17">
        <v>408</v>
      </c>
      <c r="E285" s="17">
        <v>301</v>
      </c>
      <c r="F285" s="17">
        <v>266</v>
      </c>
      <c r="G285" s="17">
        <v>0</v>
      </c>
      <c r="H285" s="18">
        <v>0</v>
      </c>
      <c r="I285" s="17">
        <v>158</v>
      </c>
      <c r="J285" s="17">
        <v>357</v>
      </c>
      <c r="K285" s="17">
        <v>30</v>
      </c>
      <c r="L285" s="15">
        <v>444</v>
      </c>
      <c r="M285" s="15">
        <v>784</v>
      </c>
      <c r="N285" s="15">
        <v>697</v>
      </c>
      <c r="O285" s="15">
        <v>851</v>
      </c>
      <c r="P285" s="16">
        <f t="shared" si="4"/>
        <v>4296</v>
      </c>
    </row>
    <row r="286" spans="1:16" ht="16.5" customHeight="1" x14ac:dyDescent="0.2">
      <c r="A286" s="1">
        <v>279</v>
      </c>
      <c r="B286" s="14" t="s">
        <v>22</v>
      </c>
      <c r="C286" s="14" t="s">
        <v>304</v>
      </c>
      <c r="D286" s="17">
        <v>0</v>
      </c>
      <c r="E286" s="17">
        <v>0</v>
      </c>
      <c r="F286" s="17">
        <v>0</v>
      </c>
      <c r="G286" s="17">
        <v>0</v>
      </c>
      <c r="H286" s="18">
        <v>23</v>
      </c>
      <c r="I286" s="17">
        <v>5</v>
      </c>
      <c r="J286" s="17">
        <v>3</v>
      </c>
      <c r="K286" s="17">
        <v>2</v>
      </c>
      <c r="L286" s="15">
        <v>0</v>
      </c>
      <c r="M286" s="15">
        <v>4</v>
      </c>
      <c r="N286" s="15">
        <v>7</v>
      </c>
      <c r="O286" s="15">
        <v>3</v>
      </c>
      <c r="P286" s="16">
        <f t="shared" si="4"/>
        <v>47</v>
      </c>
    </row>
    <row r="287" spans="1:16" ht="16.5" customHeight="1" x14ac:dyDescent="0.2">
      <c r="A287" s="1">
        <v>280</v>
      </c>
      <c r="B287" s="14" t="s">
        <v>22</v>
      </c>
      <c r="C287" s="14" t="s">
        <v>305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418</v>
      </c>
      <c r="K287" s="17">
        <v>286</v>
      </c>
      <c r="L287" s="15">
        <v>394</v>
      </c>
      <c r="M287" s="15">
        <v>244</v>
      </c>
      <c r="N287" s="15">
        <v>281</v>
      </c>
      <c r="O287" s="15">
        <v>319</v>
      </c>
      <c r="P287" s="16">
        <f t="shared" si="4"/>
        <v>2996</v>
      </c>
    </row>
    <row r="288" spans="1:16" ht="16.5" customHeight="1" x14ac:dyDescent="0.2">
      <c r="A288" s="1">
        <v>281</v>
      </c>
      <c r="B288" s="14" t="s">
        <v>22</v>
      </c>
      <c r="C288" s="14" t="s">
        <v>306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>
        <v>67</v>
      </c>
      <c r="L288" s="15">
        <v>40</v>
      </c>
      <c r="M288" s="15">
        <v>22</v>
      </c>
      <c r="N288" s="15">
        <v>345</v>
      </c>
      <c r="O288" s="15">
        <v>515</v>
      </c>
      <c r="P288" s="16">
        <f t="shared" si="4"/>
        <v>1260</v>
      </c>
    </row>
    <row r="289" spans="1:16" ht="16.5" customHeight="1" x14ac:dyDescent="0.2">
      <c r="A289" s="1">
        <v>282</v>
      </c>
      <c r="B289" s="14" t="s">
        <v>22</v>
      </c>
      <c r="C289" s="14" t="s">
        <v>307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>
        <v>113</v>
      </c>
      <c r="L289" s="15">
        <v>12</v>
      </c>
      <c r="M289" s="15">
        <v>0</v>
      </c>
      <c r="N289" s="15">
        <v>1214</v>
      </c>
      <c r="O289" s="15">
        <v>0</v>
      </c>
      <c r="P289" s="16">
        <f t="shared" si="4"/>
        <v>2634</v>
      </c>
    </row>
    <row r="290" spans="1:16" ht="16.5" customHeight="1" x14ac:dyDescent="0.2">
      <c r="A290" s="1">
        <v>283</v>
      </c>
      <c r="B290" s="14" t="s">
        <v>22</v>
      </c>
      <c r="C290" s="14" t="s">
        <v>308</v>
      </c>
      <c r="D290" s="17">
        <v>290</v>
      </c>
      <c r="E290" s="17">
        <v>407</v>
      </c>
      <c r="F290" s="17">
        <v>214</v>
      </c>
      <c r="G290" s="17">
        <v>0</v>
      </c>
      <c r="H290" s="18">
        <v>0</v>
      </c>
      <c r="I290" s="17">
        <v>0</v>
      </c>
      <c r="J290" s="17">
        <v>197</v>
      </c>
      <c r="K290" s="17">
        <v>71</v>
      </c>
      <c r="L290" s="15">
        <v>233</v>
      </c>
      <c r="M290" s="15">
        <v>68</v>
      </c>
      <c r="N290" s="15">
        <v>185</v>
      </c>
      <c r="O290" s="15">
        <v>309</v>
      </c>
      <c r="P290" s="16">
        <f t="shared" si="4"/>
        <v>1974</v>
      </c>
    </row>
    <row r="291" spans="1:16" ht="16.5" customHeight="1" x14ac:dyDescent="0.2">
      <c r="A291" s="1">
        <v>284</v>
      </c>
      <c r="B291" s="14" t="s">
        <v>22</v>
      </c>
      <c r="C291" s="14" t="s">
        <v>309</v>
      </c>
      <c r="D291" s="17">
        <v>3049</v>
      </c>
      <c r="E291" s="17">
        <v>613</v>
      </c>
      <c r="F291" s="17">
        <v>650</v>
      </c>
      <c r="G291" s="17">
        <v>118</v>
      </c>
      <c r="H291" s="18">
        <v>832</v>
      </c>
      <c r="I291" s="17">
        <v>591</v>
      </c>
      <c r="J291" s="17">
        <v>429</v>
      </c>
      <c r="K291" s="17">
        <v>481</v>
      </c>
      <c r="L291" s="15">
        <v>582</v>
      </c>
      <c r="M291" s="15">
        <v>289</v>
      </c>
      <c r="N291" s="15">
        <v>759</v>
      </c>
      <c r="O291" s="15">
        <v>428</v>
      </c>
      <c r="P291" s="16">
        <f t="shared" si="4"/>
        <v>8821</v>
      </c>
    </row>
    <row r="292" spans="1:16" ht="16.5" customHeight="1" x14ac:dyDescent="0.2">
      <c r="A292" s="1">
        <v>285</v>
      </c>
      <c r="B292" s="14" t="s">
        <v>22</v>
      </c>
      <c r="C292" s="14" t="s">
        <v>310</v>
      </c>
      <c r="D292" s="17">
        <v>557</v>
      </c>
      <c r="E292" s="17">
        <v>162</v>
      </c>
      <c r="F292" s="17">
        <v>202</v>
      </c>
      <c r="G292" s="17">
        <v>0</v>
      </c>
      <c r="H292" s="18">
        <v>0</v>
      </c>
      <c r="I292" s="17">
        <v>132</v>
      </c>
      <c r="J292" s="17">
        <v>176</v>
      </c>
      <c r="K292" s="17">
        <v>790</v>
      </c>
      <c r="L292" s="15">
        <v>227</v>
      </c>
      <c r="M292" s="15">
        <v>208</v>
      </c>
      <c r="N292" s="15">
        <v>407</v>
      </c>
      <c r="O292" s="15">
        <v>156</v>
      </c>
      <c r="P292" s="16">
        <f t="shared" si="4"/>
        <v>3017</v>
      </c>
    </row>
    <row r="293" spans="1:16" ht="16.5" customHeight="1" x14ac:dyDescent="0.2">
      <c r="A293" s="1">
        <v>286</v>
      </c>
      <c r="B293" s="14" t="s">
        <v>23</v>
      </c>
      <c r="C293" s="14" t="s">
        <v>311</v>
      </c>
      <c r="D293" s="17">
        <v>115</v>
      </c>
      <c r="E293" s="17">
        <v>286</v>
      </c>
      <c r="F293" s="17">
        <v>668</v>
      </c>
      <c r="G293" s="17">
        <v>0</v>
      </c>
      <c r="H293" s="18">
        <v>0</v>
      </c>
      <c r="I293" s="17">
        <v>130</v>
      </c>
      <c r="J293" s="17">
        <v>90</v>
      </c>
      <c r="K293" s="17">
        <v>241</v>
      </c>
      <c r="L293" s="15">
        <v>259</v>
      </c>
      <c r="M293" s="15">
        <v>100</v>
      </c>
      <c r="N293" s="15">
        <v>138</v>
      </c>
      <c r="O293" s="15">
        <v>107</v>
      </c>
      <c r="P293" s="16">
        <f t="shared" si="4"/>
        <v>2134</v>
      </c>
    </row>
    <row r="294" spans="1:16" ht="16.5" customHeight="1" x14ac:dyDescent="0.2">
      <c r="A294" s="1">
        <v>287</v>
      </c>
      <c r="B294" s="14" t="s">
        <v>23</v>
      </c>
      <c r="C294" s="14" t="s">
        <v>312</v>
      </c>
      <c r="D294" s="17">
        <v>234</v>
      </c>
      <c r="E294" s="17">
        <v>640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>
        <v>189</v>
      </c>
      <c r="L294" s="15">
        <v>481</v>
      </c>
      <c r="M294" s="15">
        <v>593</v>
      </c>
      <c r="N294" s="15">
        <v>931</v>
      </c>
      <c r="O294" s="15">
        <v>582</v>
      </c>
      <c r="P294" s="16">
        <f t="shared" si="4"/>
        <v>4694</v>
      </c>
    </row>
    <row r="295" spans="1:16" ht="16.5" customHeight="1" x14ac:dyDescent="0.2">
      <c r="A295" s="1">
        <v>288</v>
      </c>
      <c r="B295" s="14" t="s">
        <v>26</v>
      </c>
      <c r="C295" s="14" t="s">
        <v>313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108</v>
      </c>
      <c r="J295" s="17">
        <v>18</v>
      </c>
      <c r="K295" s="17">
        <v>0</v>
      </c>
      <c r="L295" s="15">
        <v>21</v>
      </c>
      <c r="M295" s="15">
        <v>75</v>
      </c>
      <c r="N295" s="15">
        <v>216</v>
      </c>
      <c r="O295" s="15">
        <v>82</v>
      </c>
      <c r="P295" s="16">
        <f t="shared" si="4"/>
        <v>693</v>
      </c>
    </row>
    <row r="296" spans="1:16" ht="16.5" customHeight="1" x14ac:dyDescent="0.2">
      <c r="A296" s="1">
        <v>289</v>
      </c>
      <c r="B296" s="14" t="s">
        <v>26</v>
      </c>
      <c r="C296" s="14" t="s">
        <v>314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>
        <v>17</v>
      </c>
      <c r="L296" s="15">
        <v>98</v>
      </c>
      <c r="M296" s="15">
        <v>183</v>
      </c>
      <c r="N296" s="15">
        <v>448</v>
      </c>
      <c r="O296" s="15">
        <v>149</v>
      </c>
      <c r="P296" s="16">
        <f t="shared" si="4"/>
        <v>1606</v>
      </c>
    </row>
    <row r="297" spans="1:16" ht="16.5" customHeight="1" x14ac:dyDescent="0.2">
      <c r="A297" s="1">
        <v>290</v>
      </c>
      <c r="B297" s="14" t="s">
        <v>26</v>
      </c>
      <c r="C297" s="14" t="s">
        <v>315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12</v>
      </c>
      <c r="L297" s="15">
        <v>65</v>
      </c>
      <c r="M297" s="15">
        <v>114</v>
      </c>
      <c r="N297" s="15">
        <v>145</v>
      </c>
      <c r="O297" s="15">
        <v>89</v>
      </c>
      <c r="P297" s="16">
        <f t="shared" si="4"/>
        <v>425</v>
      </c>
    </row>
    <row r="298" spans="1:16" ht="16.5" customHeight="1" x14ac:dyDescent="0.2">
      <c r="A298" s="1">
        <v>291</v>
      </c>
      <c r="B298" s="14" t="s">
        <v>27</v>
      </c>
      <c r="C298" s="14" t="s">
        <v>316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>
        <v>102</v>
      </c>
      <c r="L298" s="15">
        <v>488</v>
      </c>
      <c r="M298" s="15">
        <v>301</v>
      </c>
      <c r="N298" s="15">
        <v>396</v>
      </c>
      <c r="O298" s="15">
        <v>343</v>
      </c>
      <c r="P298" s="16">
        <f t="shared" si="4"/>
        <v>4862</v>
      </c>
    </row>
    <row r="299" spans="1:16" ht="16.5" customHeight="1" x14ac:dyDescent="0.2">
      <c r="A299" s="1">
        <v>292</v>
      </c>
      <c r="B299" s="14" t="s">
        <v>27</v>
      </c>
      <c r="C299" s="14" t="s">
        <v>317</v>
      </c>
      <c r="D299" s="17">
        <v>339</v>
      </c>
      <c r="E299" s="17">
        <v>135</v>
      </c>
      <c r="F299" s="17">
        <v>149</v>
      </c>
      <c r="G299" s="17">
        <v>0</v>
      </c>
      <c r="H299" s="18">
        <v>0</v>
      </c>
      <c r="I299" s="17">
        <v>0</v>
      </c>
      <c r="J299" s="17">
        <v>3</v>
      </c>
      <c r="K299" s="17">
        <v>0</v>
      </c>
      <c r="L299" s="15">
        <v>9</v>
      </c>
      <c r="M299" s="15">
        <v>381</v>
      </c>
      <c r="N299" s="15">
        <v>345</v>
      </c>
      <c r="O299" s="15">
        <v>371</v>
      </c>
      <c r="P299" s="16">
        <f t="shared" si="4"/>
        <v>1732</v>
      </c>
    </row>
    <row r="300" spans="1:16" ht="16.5" customHeight="1" x14ac:dyDescent="0.2">
      <c r="A300" s="1">
        <v>293</v>
      </c>
      <c r="B300" s="14" t="s">
        <v>27</v>
      </c>
      <c r="C300" s="14" t="s">
        <v>318</v>
      </c>
      <c r="D300" s="17">
        <v>232</v>
      </c>
      <c r="E300" s="17">
        <v>371</v>
      </c>
      <c r="F300" s="17">
        <v>209</v>
      </c>
      <c r="G300" s="17">
        <v>0</v>
      </c>
      <c r="H300" s="18">
        <v>0</v>
      </c>
      <c r="I300" s="17">
        <v>0</v>
      </c>
      <c r="J300" s="17">
        <v>97</v>
      </c>
      <c r="K300" s="17">
        <v>16</v>
      </c>
      <c r="L300" s="15">
        <v>13</v>
      </c>
      <c r="M300" s="15">
        <v>23</v>
      </c>
      <c r="N300" s="15">
        <v>160</v>
      </c>
      <c r="O300" s="15">
        <v>273</v>
      </c>
      <c r="P300" s="16">
        <f t="shared" si="4"/>
        <v>1394</v>
      </c>
    </row>
    <row r="301" spans="1:16" ht="16.5" customHeight="1" x14ac:dyDescent="0.2">
      <c r="A301" s="1">
        <v>294</v>
      </c>
      <c r="B301" s="14" t="s">
        <v>27</v>
      </c>
      <c r="C301" s="14" t="s">
        <v>319</v>
      </c>
      <c r="D301" s="17">
        <v>216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405</v>
      </c>
      <c r="K301" s="17">
        <v>428</v>
      </c>
      <c r="L301" s="15">
        <v>1318</v>
      </c>
      <c r="M301" s="15">
        <v>1591</v>
      </c>
      <c r="N301" s="15">
        <v>1027</v>
      </c>
      <c r="O301" s="15">
        <v>470</v>
      </c>
      <c r="P301" s="16">
        <f t="shared" si="4"/>
        <v>6360</v>
      </c>
    </row>
    <row r="302" spans="1:16" ht="16.5" customHeight="1" x14ac:dyDescent="0.2">
      <c r="A302" s="1">
        <v>295</v>
      </c>
      <c r="B302" s="14" t="s">
        <v>27</v>
      </c>
      <c r="C302" s="14" t="s">
        <v>320</v>
      </c>
      <c r="D302" s="17">
        <v>113</v>
      </c>
      <c r="E302" s="17">
        <v>58</v>
      </c>
      <c r="F302" s="17">
        <v>121</v>
      </c>
      <c r="G302" s="17">
        <v>0</v>
      </c>
      <c r="H302" s="18">
        <v>0</v>
      </c>
      <c r="I302" s="17">
        <v>14</v>
      </c>
      <c r="J302" s="17">
        <v>225</v>
      </c>
      <c r="K302" s="17">
        <v>213</v>
      </c>
      <c r="L302" s="15">
        <v>405</v>
      </c>
      <c r="M302" s="15">
        <v>105</v>
      </c>
      <c r="N302" s="15">
        <v>346</v>
      </c>
      <c r="O302" s="15">
        <v>63</v>
      </c>
      <c r="P302" s="16">
        <f t="shared" si="4"/>
        <v>1663</v>
      </c>
    </row>
    <row r="303" spans="1:16" ht="16.5" customHeight="1" x14ac:dyDescent="0.2">
      <c r="A303" s="1">
        <v>296</v>
      </c>
      <c r="B303" s="14" t="s">
        <v>27</v>
      </c>
      <c r="C303" s="14" t="s">
        <v>321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>
        <v>0</v>
      </c>
      <c r="L303" s="15">
        <v>0</v>
      </c>
      <c r="M303" s="15">
        <v>0</v>
      </c>
      <c r="N303" s="15">
        <v>0</v>
      </c>
      <c r="O303" s="15">
        <v>0</v>
      </c>
      <c r="P303" s="16">
        <f t="shared" si="4"/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322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>
        <v>65</v>
      </c>
      <c r="L304" s="15">
        <v>220</v>
      </c>
      <c r="M304" s="15">
        <v>266</v>
      </c>
      <c r="N304" s="15">
        <v>150</v>
      </c>
      <c r="O304" s="15">
        <v>142</v>
      </c>
      <c r="P304" s="16">
        <f t="shared" si="4"/>
        <v>1645</v>
      </c>
    </row>
    <row r="305" spans="1:16" ht="16.5" customHeight="1" x14ac:dyDescent="0.2">
      <c r="A305" s="1">
        <v>298</v>
      </c>
      <c r="B305" s="14" t="s">
        <v>27</v>
      </c>
      <c r="C305" s="14" t="s">
        <v>323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>
        <v>13</v>
      </c>
      <c r="K305" s="17">
        <v>322</v>
      </c>
      <c r="L305" s="15">
        <v>344</v>
      </c>
      <c r="M305" s="15">
        <v>240</v>
      </c>
      <c r="N305" s="15">
        <v>922</v>
      </c>
      <c r="O305" s="15">
        <v>409</v>
      </c>
      <c r="P305" s="16">
        <f t="shared" si="4"/>
        <v>2935</v>
      </c>
    </row>
    <row r="306" spans="1:16" ht="16.5" customHeight="1" x14ac:dyDescent="0.2">
      <c r="A306" s="1">
        <v>299</v>
      </c>
      <c r="B306" s="14" t="s">
        <v>28</v>
      </c>
      <c r="C306" s="14" t="s">
        <v>324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>
        <v>81</v>
      </c>
      <c r="L306" s="15">
        <v>410</v>
      </c>
      <c r="M306" s="15">
        <v>615</v>
      </c>
      <c r="N306" s="15">
        <v>691</v>
      </c>
      <c r="O306" s="15">
        <v>816</v>
      </c>
      <c r="P306" s="16">
        <f t="shared" si="4"/>
        <v>6140</v>
      </c>
    </row>
    <row r="307" spans="1:16" ht="16.5" customHeight="1" x14ac:dyDescent="0.2">
      <c r="A307" s="1">
        <v>300</v>
      </c>
      <c r="B307" s="14" t="s">
        <v>28</v>
      </c>
      <c r="C307" s="14" t="s">
        <v>325</v>
      </c>
      <c r="D307" s="17">
        <v>517</v>
      </c>
      <c r="E307" s="17">
        <v>1082</v>
      </c>
      <c r="F307" s="17">
        <v>1150</v>
      </c>
      <c r="G307" s="17">
        <v>0</v>
      </c>
      <c r="H307" s="18">
        <v>0</v>
      </c>
      <c r="I307" s="17">
        <v>193</v>
      </c>
      <c r="J307" s="17">
        <v>274</v>
      </c>
      <c r="K307" s="17">
        <v>320</v>
      </c>
      <c r="L307" s="15">
        <v>378</v>
      </c>
      <c r="M307" s="15">
        <v>696</v>
      </c>
      <c r="N307" s="15">
        <v>1098</v>
      </c>
      <c r="O307" s="15">
        <v>835</v>
      </c>
      <c r="P307" s="16">
        <f t="shared" si="4"/>
        <v>6543</v>
      </c>
    </row>
    <row r="308" spans="1:16" ht="16.5" customHeight="1" x14ac:dyDescent="0.2">
      <c r="A308" s="1">
        <v>301</v>
      </c>
      <c r="B308" s="14" t="s">
        <v>28</v>
      </c>
      <c r="C308" s="14" t="s">
        <v>326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>
        <v>96</v>
      </c>
      <c r="L308" s="15">
        <v>291</v>
      </c>
      <c r="M308" s="15">
        <v>90</v>
      </c>
      <c r="N308" s="15">
        <v>264</v>
      </c>
      <c r="O308" s="15">
        <v>222</v>
      </c>
      <c r="P308" s="16">
        <f t="shared" si="4"/>
        <v>1279</v>
      </c>
    </row>
    <row r="309" spans="1:16" ht="16.5" customHeight="1" x14ac:dyDescent="0.2">
      <c r="A309" s="1">
        <v>302</v>
      </c>
      <c r="B309" s="14" t="s">
        <v>28</v>
      </c>
      <c r="C309" s="14" t="s">
        <v>327</v>
      </c>
      <c r="D309" s="17">
        <v>203</v>
      </c>
      <c r="E309" s="17">
        <v>408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>
        <v>8</v>
      </c>
      <c r="L309" s="15">
        <v>179</v>
      </c>
      <c r="M309" s="15">
        <v>36</v>
      </c>
      <c r="N309" s="15">
        <v>238</v>
      </c>
      <c r="O309" s="15">
        <v>58</v>
      </c>
      <c r="P309" s="16">
        <f t="shared" si="4"/>
        <v>2142</v>
      </c>
    </row>
    <row r="310" spans="1:16" ht="16.5" customHeight="1" x14ac:dyDescent="0.2">
      <c r="A310" s="1">
        <v>303</v>
      </c>
      <c r="B310" s="14" t="s">
        <v>28</v>
      </c>
      <c r="C310" s="14" t="s">
        <v>328</v>
      </c>
      <c r="D310" s="17">
        <v>99</v>
      </c>
      <c r="E310" s="17">
        <v>267</v>
      </c>
      <c r="F310" s="17">
        <v>1407</v>
      </c>
      <c r="G310" s="17">
        <v>0</v>
      </c>
      <c r="H310" s="18">
        <v>0</v>
      </c>
      <c r="I310" s="17">
        <v>0</v>
      </c>
      <c r="J310" s="17">
        <v>348</v>
      </c>
      <c r="K310" s="17">
        <v>733</v>
      </c>
      <c r="L310" s="15">
        <v>320</v>
      </c>
      <c r="M310" s="15">
        <v>338</v>
      </c>
      <c r="N310" s="15">
        <v>443</v>
      </c>
      <c r="O310" s="15">
        <v>414</v>
      </c>
      <c r="P310" s="16">
        <f t="shared" si="4"/>
        <v>4369</v>
      </c>
    </row>
    <row r="311" spans="1:16" ht="16.5" customHeight="1" x14ac:dyDescent="0.2">
      <c r="A311" s="1">
        <v>304</v>
      </c>
      <c r="B311" s="14" t="s">
        <v>32</v>
      </c>
      <c r="C311" s="14" t="s">
        <v>329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>
        <v>35</v>
      </c>
      <c r="L311" s="15">
        <v>80</v>
      </c>
      <c r="M311" s="15">
        <v>168</v>
      </c>
      <c r="N311" s="15">
        <v>96</v>
      </c>
      <c r="O311" s="15">
        <v>411</v>
      </c>
      <c r="P311" s="16">
        <f t="shared" si="4"/>
        <v>1630</v>
      </c>
    </row>
    <row r="312" spans="1:16" ht="16.5" customHeight="1" x14ac:dyDescent="0.2">
      <c r="A312" s="1">
        <v>305</v>
      </c>
      <c r="B312" s="14" t="s">
        <v>32</v>
      </c>
      <c r="C312" s="14" t="s">
        <v>330</v>
      </c>
      <c r="D312" s="17">
        <v>69</v>
      </c>
      <c r="E312" s="17">
        <v>45</v>
      </c>
      <c r="F312" s="17">
        <v>201</v>
      </c>
      <c r="G312" s="17">
        <v>0</v>
      </c>
      <c r="H312" s="18">
        <v>0</v>
      </c>
      <c r="I312" s="17">
        <v>12</v>
      </c>
      <c r="J312" s="17">
        <v>0</v>
      </c>
      <c r="K312" s="17">
        <v>83</v>
      </c>
      <c r="L312" s="15">
        <v>87</v>
      </c>
      <c r="M312" s="15">
        <v>79</v>
      </c>
      <c r="N312" s="15">
        <v>750</v>
      </c>
      <c r="O312" s="15">
        <v>96</v>
      </c>
      <c r="P312" s="16">
        <f t="shared" si="4"/>
        <v>1422</v>
      </c>
    </row>
    <row r="313" spans="1:16" ht="16.5" customHeight="1" x14ac:dyDescent="0.2">
      <c r="A313" s="1">
        <v>306</v>
      </c>
      <c r="B313" s="14" t="s">
        <v>32</v>
      </c>
      <c r="C313" s="14" t="s">
        <v>331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>
        <v>53</v>
      </c>
      <c r="L313" s="15">
        <v>44</v>
      </c>
      <c r="M313" s="15">
        <v>234</v>
      </c>
      <c r="N313" s="15">
        <v>231</v>
      </c>
      <c r="O313" s="15">
        <v>172</v>
      </c>
      <c r="P313" s="16">
        <f t="shared" si="4"/>
        <v>1751</v>
      </c>
    </row>
    <row r="314" spans="1:16" ht="16.5" customHeight="1" x14ac:dyDescent="0.2">
      <c r="A314" s="1">
        <v>307</v>
      </c>
      <c r="B314" s="14" t="s">
        <v>32</v>
      </c>
      <c r="C314" s="14" t="s">
        <v>332</v>
      </c>
      <c r="D314" s="17">
        <v>229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>
        <v>104</v>
      </c>
      <c r="L314" s="15">
        <v>174</v>
      </c>
      <c r="M314" s="15">
        <v>159</v>
      </c>
      <c r="N314" s="15">
        <v>356</v>
      </c>
      <c r="O314" s="15">
        <v>237</v>
      </c>
      <c r="P314" s="16">
        <f t="shared" si="4"/>
        <v>4170</v>
      </c>
    </row>
    <row r="315" spans="1:16" ht="16.5" customHeight="1" x14ac:dyDescent="0.2">
      <c r="A315" s="1">
        <v>308</v>
      </c>
      <c r="B315" s="14" t="s">
        <v>32</v>
      </c>
      <c r="C315" s="14" t="s">
        <v>333</v>
      </c>
      <c r="D315" s="17">
        <v>662</v>
      </c>
      <c r="E315" s="17">
        <v>300</v>
      </c>
      <c r="F315" s="17">
        <v>378</v>
      </c>
      <c r="G315" s="17">
        <v>55</v>
      </c>
      <c r="H315" s="18">
        <v>45</v>
      </c>
      <c r="I315" s="17">
        <v>48</v>
      </c>
      <c r="J315" s="17">
        <v>228</v>
      </c>
      <c r="K315" s="17">
        <v>59</v>
      </c>
      <c r="L315" s="15">
        <v>330</v>
      </c>
      <c r="M315" s="15">
        <v>267</v>
      </c>
      <c r="N315" s="15">
        <v>85</v>
      </c>
      <c r="O315" s="15">
        <v>130</v>
      </c>
      <c r="P315" s="16">
        <f t="shared" si="4"/>
        <v>2587</v>
      </c>
    </row>
    <row r="316" spans="1:16" ht="16.5" customHeight="1" x14ac:dyDescent="0.2">
      <c r="A316" s="1">
        <v>309</v>
      </c>
      <c r="B316" s="14" t="s">
        <v>32</v>
      </c>
      <c r="C316" s="14" t="s">
        <v>334</v>
      </c>
      <c r="D316" s="17">
        <v>665</v>
      </c>
      <c r="E316" s="17">
        <v>485</v>
      </c>
      <c r="F316" s="17">
        <v>334</v>
      </c>
      <c r="G316" s="17">
        <v>33</v>
      </c>
      <c r="H316" s="18">
        <v>69</v>
      </c>
      <c r="I316" s="17">
        <v>79</v>
      </c>
      <c r="J316" s="17">
        <v>133</v>
      </c>
      <c r="K316" s="17">
        <v>70</v>
      </c>
      <c r="L316" s="15">
        <v>34</v>
      </c>
      <c r="M316" s="15">
        <v>18</v>
      </c>
      <c r="N316" s="15">
        <v>13</v>
      </c>
      <c r="O316" s="15">
        <v>0</v>
      </c>
      <c r="P316" s="16">
        <f t="shared" si="4"/>
        <v>1933</v>
      </c>
    </row>
    <row r="317" spans="1:16" ht="16.5" customHeight="1" x14ac:dyDescent="0.2">
      <c r="A317" s="1">
        <v>310</v>
      </c>
      <c r="B317" s="14" t="s">
        <v>32</v>
      </c>
      <c r="C317" s="14" t="s">
        <v>335</v>
      </c>
      <c r="D317" s="17">
        <v>252</v>
      </c>
      <c r="E317" s="17">
        <v>314</v>
      </c>
      <c r="F317" s="17">
        <v>770</v>
      </c>
      <c r="G317" s="17">
        <v>0</v>
      </c>
      <c r="H317" s="18">
        <v>0</v>
      </c>
      <c r="I317" s="17">
        <v>1016</v>
      </c>
      <c r="J317" s="17">
        <v>7</v>
      </c>
      <c r="K317" s="17">
        <v>11</v>
      </c>
      <c r="L317" s="15">
        <v>12</v>
      </c>
      <c r="M317" s="15">
        <v>0</v>
      </c>
      <c r="N317" s="15">
        <v>317</v>
      </c>
      <c r="O317" s="15">
        <v>115</v>
      </c>
      <c r="P317" s="16">
        <f t="shared" si="4"/>
        <v>2814</v>
      </c>
    </row>
    <row r="318" spans="1:16" ht="16.5" customHeight="1" x14ac:dyDescent="0.2">
      <c r="A318" s="1">
        <v>311</v>
      </c>
      <c r="B318" s="14" t="s">
        <v>32</v>
      </c>
      <c r="C318" s="14" t="s">
        <v>336</v>
      </c>
      <c r="D318" s="17">
        <v>118</v>
      </c>
      <c r="E318" s="17">
        <v>143</v>
      </c>
      <c r="F318" s="17">
        <v>165</v>
      </c>
      <c r="G318" s="17">
        <v>0</v>
      </c>
      <c r="H318" s="18">
        <v>0</v>
      </c>
      <c r="I318" s="17">
        <v>67</v>
      </c>
      <c r="J318" s="17">
        <v>201</v>
      </c>
      <c r="K318" s="17">
        <v>143</v>
      </c>
      <c r="L318" s="15">
        <v>117</v>
      </c>
      <c r="M318" s="15">
        <v>65</v>
      </c>
      <c r="N318" s="15">
        <v>420</v>
      </c>
      <c r="O318" s="15">
        <v>251</v>
      </c>
      <c r="P318" s="16">
        <f t="shared" si="4"/>
        <v>1690</v>
      </c>
    </row>
    <row r="319" spans="1:16" ht="16.5" customHeight="1" x14ac:dyDescent="0.2">
      <c r="A319" s="1">
        <v>312</v>
      </c>
      <c r="B319" s="14" t="s">
        <v>33</v>
      </c>
      <c r="C319" s="14" t="s">
        <v>337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31</v>
      </c>
      <c r="J319" s="17">
        <v>0</v>
      </c>
      <c r="K319" s="17">
        <v>0</v>
      </c>
      <c r="L319" s="15">
        <v>0</v>
      </c>
      <c r="M319" s="15">
        <v>0</v>
      </c>
      <c r="N319" s="15">
        <v>84</v>
      </c>
      <c r="O319" s="15">
        <v>47</v>
      </c>
      <c r="P319" s="16">
        <f t="shared" si="4"/>
        <v>1280</v>
      </c>
    </row>
    <row r="320" spans="1:16" ht="16.5" customHeight="1" x14ac:dyDescent="0.2">
      <c r="A320" s="1">
        <v>313</v>
      </c>
      <c r="B320" s="14" t="s">
        <v>33</v>
      </c>
      <c r="C320" s="14" t="s">
        <v>338</v>
      </c>
      <c r="D320" s="17">
        <v>214</v>
      </c>
      <c r="E320" s="17">
        <v>914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>
        <v>0</v>
      </c>
      <c r="L320" s="15">
        <v>310</v>
      </c>
      <c r="M320" s="15">
        <v>191</v>
      </c>
      <c r="N320" s="15">
        <v>703</v>
      </c>
      <c r="O320" s="15">
        <v>915</v>
      </c>
      <c r="P320" s="16">
        <f t="shared" si="4"/>
        <v>4261</v>
      </c>
    </row>
    <row r="321" spans="1:16" ht="16.5" customHeight="1" x14ac:dyDescent="0.2">
      <c r="A321" s="1">
        <v>314</v>
      </c>
      <c r="B321" s="14" t="s">
        <v>33</v>
      </c>
      <c r="C321" s="14" t="s">
        <v>339</v>
      </c>
      <c r="D321" s="17">
        <v>370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>
        <v>117</v>
      </c>
      <c r="L321" s="15">
        <v>165</v>
      </c>
      <c r="M321" s="15">
        <v>398</v>
      </c>
      <c r="N321" s="15">
        <v>308</v>
      </c>
      <c r="O321" s="15">
        <v>181</v>
      </c>
      <c r="P321" s="16">
        <f t="shared" si="4"/>
        <v>2761</v>
      </c>
    </row>
    <row r="322" spans="1:16" ht="16.5" customHeight="1" x14ac:dyDescent="0.2">
      <c r="A322" s="1">
        <v>315</v>
      </c>
      <c r="B322" s="14" t="s">
        <v>33</v>
      </c>
      <c r="C322" s="14" t="s">
        <v>340</v>
      </c>
      <c r="D322" s="17">
        <v>162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>
        <v>75</v>
      </c>
      <c r="L322" s="15">
        <v>36</v>
      </c>
      <c r="M322" s="15">
        <v>12</v>
      </c>
      <c r="N322" s="15">
        <v>250</v>
      </c>
      <c r="O322" s="15">
        <v>0</v>
      </c>
      <c r="P322" s="16">
        <f t="shared" si="4"/>
        <v>1338</v>
      </c>
    </row>
    <row r="323" spans="1:16" ht="16.5" customHeight="1" x14ac:dyDescent="0.2">
      <c r="A323" s="1">
        <v>316</v>
      </c>
      <c r="B323" s="14" t="s">
        <v>33</v>
      </c>
      <c r="C323" s="14" t="s">
        <v>341</v>
      </c>
      <c r="D323" s="17">
        <v>570</v>
      </c>
      <c r="E323" s="17">
        <v>0</v>
      </c>
      <c r="F323" s="17">
        <v>727</v>
      </c>
      <c r="G323" s="17">
        <v>0</v>
      </c>
      <c r="H323" s="18">
        <v>82</v>
      </c>
      <c r="I323" s="17">
        <v>304</v>
      </c>
      <c r="J323" s="17">
        <v>212</v>
      </c>
      <c r="K323" s="17">
        <v>290</v>
      </c>
      <c r="L323" s="15">
        <v>680</v>
      </c>
      <c r="M323" s="15">
        <v>506</v>
      </c>
      <c r="N323" s="15">
        <v>613</v>
      </c>
      <c r="O323" s="15">
        <v>573</v>
      </c>
      <c r="P323" s="16">
        <f t="shared" si="4"/>
        <v>4557</v>
      </c>
    </row>
    <row r="324" spans="1:16" ht="16.5" customHeight="1" x14ac:dyDescent="0.2">
      <c r="A324" s="1">
        <v>317</v>
      </c>
      <c r="B324" s="14" t="s">
        <v>33</v>
      </c>
      <c r="C324" s="14" t="s">
        <v>342</v>
      </c>
      <c r="D324" s="17">
        <v>651</v>
      </c>
      <c r="E324" s="17">
        <v>499</v>
      </c>
      <c r="F324" s="17">
        <v>882</v>
      </c>
      <c r="G324" s="17">
        <v>0</v>
      </c>
      <c r="H324" s="18">
        <v>0</v>
      </c>
      <c r="I324" s="17">
        <v>36</v>
      </c>
      <c r="J324" s="17">
        <v>202</v>
      </c>
      <c r="K324" s="17">
        <v>56</v>
      </c>
      <c r="L324" s="15">
        <v>267</v>
      </c>
      <c r="M324" s="15">
        <v>77</v>
      </c>
      <c r="N324" s="15">
        <v>348</v>
      </c>
      <c r="O324" s="15">
        <v>74</v>
      </c>
      <c r="P324" s="16">
        <f t="shared" si="4"/>
        <v>3092</v>
      </c>
    </row>
    <row r="325" spans="1:16" ht="16.5" customHeight="1" x14ac:dyDescent="0.2">
      <c r="A325" s="1">
        <v>318</v>
      </c>
      <c r="B325" s="14" t="s">
        <v>33</v>
      </c>
      <c r="C325" s="14" t="s">
        <v>343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>
        <v>415</v>
      </c>
      <c r="L325" s="15">
        <v>164</v>
      </c>
      <c r="M325" s="15">
        <v>79</v>
      </c>
      <c r="N325" s="15">
        <v>155</v>
      </c>
      <c r="O325" s="15">
        <v>95</v>
      </c>
      <c r="P325" s="16">
        <f t="shared" si="4"/>
        <v>2529</v>
      </c>
    </row>
    <row r="326" spans="1:16" ht="16.5" customHeight="1" x14ac:dyDescent="0.2">
      <c r="A326" s="1">
        <v>319</v>
      </c>
      <c r="B326" s="14" t="s">
        <v>237</v>
      </c>
      <c r="C326" s="14" t="s">
        <v>344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>
        <v>13</v>
      </c>
      <c r="L326" s="15">
        <v>0</v>
      </c>
      <c r="M326" s="15">
        <v>0</v>
      </c>
      <c r="N326" s="15">
        <v>117</v>
      </c>
      <c r="O326" s="15">
        <v>290</v>
      </c>
      <c r="P326" s="16">
        <f t="shared" si="4"/>
        <v>891</v>
      </c>
    </row>
    <row r="327" spans="1:16" ht="16.5" customHeight="1" x14ac:dyDescent="0.2">
      <c r="A327" s="1">
        <v>320</v>
      </c>
      <c r="B327" s="14" t="s">
        <v>237</v>
      </c>
      <c r="C327" s="14" t="s">
        <v>345</v>
      </c>
      <c r="D327" s="17">
        <v>199</v>
      </c>
      <c r="E327" s="17">
        <v>238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>
        <v>0</v>
      </c>
      <c r="L327" s="15">
        <v>0</v>
      </c>
      <c r="M327" s="15">
        <v>311</v>
      </c>
      <c r="N327" s="15">
        <v>215</v>
      </c>
      <c r="O327" s="15">
        <v>0</v>
      </c>
      <c r="P327" s="16">
        <f t="shared" si="4"/>
        <v>2622</v>
      </c>
    </row>
    <row r="328" spans="1:16" ht="16.5" customHeight="1" x14ac:dyDescent="0.2">
      <c r="A328" s="1">
        <v>321</v>
      </c>
      <c r="B328" s="14" t="s">
        <v>237</v>
      </c>
      <c r="C328" s="14" t="s">
        <v>346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>
        <v>109</v>
      </c>
      <c r="L328" s="15">
        <v>232</v>
      </c>
      <c r="M328" s="15">
        <v>160</v>
      </c>
      <c r="N328" s="15">
        <v>266</v>
      </c>
      <c r="O328" s="15">
        <v>318</v>
      </c>
      <c r="P328" s="16">
        <f t="shared" si="4"/>
        <v>2168</v>
      </c>
    </row>
    <row r="329" spans="1:16" ht="16.5" customHeight="1" x14ac:dyDescent="0.2">
      <c r="A329" s="1">
        <v>322</v>
      </c>
      <c r="B329" s="14" t="s">
        <v>237</v>
      </c>
      <c r="C329" s="14" t="s">
        <v>347</v>
      </c>
      <c r="D329" s="17">
        <v>487</v>
      </c>
      <c r="E329" s="17">
        <v>499</v>
      </c>
      <c r="F329" s="17">
        <v>0</v>
      </c>
      <c r="G329" s="17">
        <v>0</v>
      </c>
      <c r="H329" s="18">
        <v>420</v>
      </c>
      <c r="I329" s="17">
        <v>80</v>
      </c>
      <c r="J329" s="17">
        <v>345</v>
      </c>
      <c r="K329" s="17">
        <v>201</v>
      </c>
      <c r="L329" s="15">
        <v>314</v>
      </c>
      <c r="M329" s="15">
        <v>1044</v>
      </c>
      <c r="N329" s="15">
        <v>1349</v>
      </c>
      <c r="O329" s="15">
        <v>80</v>
      </c>
      <c r="P329" s="16">
        <f t="shared" ref="P329:P392" si="5">SUM(D329:O329)</f>
        <v>4819</v>
      </c>
    </row>
    <row r="330" spans="1:16" ht="16.5" customHeight="1" x14ac:dyDescent="0.2">
      <c r="A330" s="1">
        <v>323</v>
      </c>
      <c r="B330" s="14" t="s">
        <v>237</v>
      </c>
      <c r="C330" s="14" t="s">
        <v>348</v>
      </c>
      <c r="D330" s="17">
        <v>193</v>
      </c>
      <c r="E330" s="17">
        <v>248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>
        <v>74</v>
      </c>
      <c r="L330" s="15">
        <v>40</v>
      </c>
      <c r="M330" s="15">
        <v>32</v>
      </c>
      <c r="N330" s="15">
        <v>39</v>
      </c>
      <c r="O330" s="15">
        <v>46</v>
      </c>
      <c r="P330" s="16">
        <f t="shared" si="5"/>
        <v>732</v>
      </c>
    </row>
    <row r="331" spans="1:16" ht="16.5" customHeight="1" x14ac:dyDescent="0.2">
      <c r="A331" s="1">
        <v>324</v>
      </c>
      <c r="B331" s="14" t="s">
        <v>237</v>
      </c>
      <c r="C331" s="14" t="s">
        <v>349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>
        <v>428</v>
      </c>
      <c r="L331" s="15">
        <v>644</v>
      </c>
      <c r="M331" s="15">
        <v>678</v>
      </c>
      <c r="N331" s="15">
        <v>424</v>
      </c>
      <c r="O331" s="15">
        <v>599</v>
      </c>
      <c r="P331" s="16">
        <f t="shared" si="5"/>
        <v>4072</v>
      </c>
    </row>
    <row r="332" spans="1:16" ht="16.5" customHeight="1" x14ac:dyDescent="0.2">
      <c r="A332" s="1">
        <v>325</v>
      </c>
      <c r="B332" s="14" t="s">
        <v>237</v>
      </c>
      <c r="C332" s="14" t="s">
        <v>350</v>
      </c>
      <c r="D332" s="17">
        <v>170</v>
      </c>
      <c r="E332" s="17">
        <v>390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>
        <v>222</v>
      </c>
      <c r="L332" s="15">
        <v>439</v>
      </c>
      <c r="M332" s="15">
        <v>134</v>
      </c>
      <c r="N332" s="15">
        <v>765</v>
      </c>
      <c r="O332" s="15">
        <v>789</v>
      </c>
      <c r="P332" s="16">
        <f t="shared" si="5"/>
        <v>3437</v>
      </c>
    </row>
    <row r="333" spans="1:16" ht="16.5" customHeight="1" x14ac:dyDescent="0.2">
      <c r="A333" s="1">
        <v>326</v>
      </c>
      <c r="B333" s="14" t="s">
        <v>237</v>
      </c>
      <c r="C333" s="14" t="s">
        <v>351</v>
      </c>
      <c r="D333" s="17">
        <v>156</v>
      </c>
      <c r="E333" s="17">
        <v>364</v>
      </c>
      <c r="F333" s="17">
        <v>270</v>
      </c>
      <c r="G333" s="17">
        <v>0</v>
      </c>
      <c r="H333" s="18">
        <v>52</v>
      </c>
      <c r="I333" s="17">
        <v>135</v>
      </c>
      <c r="J333" s="17">
        <v>265</v>
      </c>
      <c r="K333" s="17">
        <v>106</v>
      </c>
      <c r="L333" s="15">
        <v>520</v>
      </c>
      <c r="M333" s="15">
        <v>578</v>
      </c>
      <c r="N333" s="15">
        <v>174</v>
      </c>
      <c r="O333" s="15">
        <v>156</v>
      </c>
      <c r="P333" s="16">
        <f t="shared" si="5"/>
        <v>2776</v>
      </c>
    </row>
    <row r="334" spans="1:16" ht="16.5" customHeight="1" x14ac:dyDescent="0.2">
      <c r="A334" s="1">
        <v>327</v>
      </c>
      <c r="B334" s="14" t="s">
        <v>237</v>
      </c>
      <c r="C334" s="14" t="s">
        <v>352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0</v>
      </c>
      <c r="M334" s="15">
        <v>0</v>
      </c>
      <c r="N334" s="15">
        <v>139</v>
      </c>
      <c r="O334" s="15">
        <v>211</v>
      </c>
      <c r="P334" s="16">
        <f t="shared" si="5"/>
        <v>1423</v>
      </c>
    </row>
    <row r="335" spans="1:16" ht="16.5" customHeight="1" x14ac:dyDescent="0.2">
      <c r="A335" s="1">
        <v>328</v>
      </c>
      <c r="B335" s="14" t="s">
        <v>237</v>
      </c>
      <c r="C335" s="14" t="s">
        <v>353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</v>
      </c>
      <c r="K335" s="17">
        <v>55</v>
      </c>
      <c r="L335" s="15">
        <v>465</v>
      </c>
      <c r="M335" s="15">
        <v>293</v>
      </c>
      <c r="N335" s="15">
        <v>263</v>
      </c>
      <c r="O335" s="15">
        <v>656</v>
      </c>
      <c r="P335" s="16">
        <f t="shared" si="5"/>
        <v>2152</v>
      </c>
    </row>
    <row r="336" spans="1:16" ht="16.5" customHeight="1" x14ac:dyDescent="0.2">
      <c r="A336" s="1">
        <v>329</v>
      </c>
      <c r="B336" s="14" t="s">
        <v>237</v>
      </c>
      <c r="C336" s="14" t="s">
        <v>354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0</v>
      </c>
      <c r="L336" s="15">
        <v>183</v>
      </c>
      <c r="M336" s="15">
        <v>0</v>
      </c>
      <c r="N336" s="15">
        <v>0</v>
      </c>
      <c r="O336" s="15">
        <v>0</v>
      </c>
      <c r="P336" s="16">
        <f t="shared" si="5"/>
        <v>183</v>
      </c>
    </row>
    <row r="337" spans="1:16" ht="16.5" customHeight="1" x14ac:dyDescent="0.2">
      <c r="A337" s="1">
        <v>330</v>
      </c>
      <c r="B337" s="14" t="s">
        <v>237</v>
      </c>
      <c r="C337" s="14" t="s">
        <v>355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>
        <v>240</v>
      </c>
      <c r="L337" s="15">
        <v>261</v>
      </c>
      <c r="M337" s="15">
        <v>236</v>
      </c>
      <c r="N337" s="15">
        <v>453</v>
      </c>
      <c r="O337" s="15">
        <v>160</v>
      </c>
      <c r="P337" s="16">
        <f t="shared" si="5"/>
        <v>2709</v>
      </c>
    </row>
    <row r="338" spans="1:16" ht="16.5" customHeight="1" x14ac:dyDescent="0.2">
      <c r="A338" s="1">
        <v>331</v>
      </c>
      <c r="B338" s="14" t="s">
        <v>237</v>
      </c>
      <c r="C338" s="14" t="s">
        <v>356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>
        <v>107</v>
      </c>
      <c r="L338" s="15">
        <v>266</v>
      </c>
      <c r="M338" s="15">
        <v>313</v>
      </c>
      <c r="N338" s="15">
        <v>343</v>
      </c>
      <c r="O338" s="15">
        <v>73</v>
      </c>
      <c r="P338" s="16">
        <f t="shared" si="5"/>
        <v>1668</v>
      </c>
    </row>
    <row r="339" spans="1:16" ht="16.5" customHeight="1" x14ac:dyDescent="0.2">
      <c r="A339" s="1">
        <v>332</v>
      </c>
      <c r="B339" s="14" t="s">
        <v>237</v>
      </c>
      <c r="C339" s="14" t="s">
        <v>357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>
        <v>377</v>
      </c>
      <c r="K339" s="17">
        <v>298</v>
      </c>
      <c r="L339" s="15">
        <v>12</v>
      </c>
      <c r="M339" s="15">
        <v>27</v>
      </c>
      <c r="N339" s="15">
        <v>51</v>
      </c>
      <c r="O339" s="15">
        <v>206</v>
      </c>
      <c r="P339" s="16">
        <f t="shared" si="5"/>
        <v>1574</v>
      </c>
    </row>
    <row r="340" spans="1:16" ht="16.5" customHeight="1" x14ac:dyDescent="0.2">
      <c r="A340" s="1">
        <v>333</v>
      </c>
      <c r="B340" s="14" t="s">
        <v>237</v>
      </c>
      <c r="C340" s="14" t="s">
        <v>358</v>
      </c>
      <c r="D340" s="17">
        <v>65</v>
      </c>
      <c r="E340" s="17">
        <v>234</v>
      </c>
      <c r="F340" s="17">
        <v>227</v>
      </c>
      <c r="G340" s="17">
        <v>35</v>
      </c>
      <c r="H340" s="18">
        <v>79</v>
      </c>
      <c r="I340" s="17">
        <v>109</v>
      </c>
      <c r="J340" s="17">
        <v>102</v>
      </c>
      <c r="K340" s="17">
        <v>221</v>
      </c>
      <c r="L340" s="15">
        <v>210</v>
      </c>
      <c r="M340" s="15">
        <v>336</v>
      </c>
      <c r="N340" s="15">
        <v>348</v>
      </c>
      <c r="O340" s="15">
        <v>85</v>
      </c>
      <c r="P340" s="16">
        <f t="shared" si="5"/>
        <v>2051</v>
      </c>
    </row>
    <row r="341" spans="1:16" ht="16.5" customHeight="1" x14ac:dyDescent="0.2">
      <c r="A341" s="1">
        <v>334</v>
      </c>
      <c r="B341" s="14" t="s">
        <v>237</v>
      </c>
      <c r="C341" s="14" t="s">
        <v>359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>
        <v>233</v>
      </c>
      <c r="L341" s="15">
        <v>360</v>
      </c>
      <c r="M341" s="15">
        <v>531</v>
      </c>
      <c r="N341" s="15">
        <v>462</v>
      </c>
      <c r="O341" s="15">
        <v>451</v>
      </c>
      <c r="P341" s="16">
        <f t="shared" si="5"/>
        <v>3809</v>
      </c>
    </row>
    <row r="342" spans="1:16" ht="16.5" customHeight="1" x14ac:dyDescent="0.2">
      <c r="A342" s="1">
        <v>335</v>
      </c>
      <c r="B342" s="14" t="s">
        <v>237</v>
      </c>
      <c r="C342" s="14" t="s">
        <v>360</v>
      </c>
      <c r="D342" s="17">
        <v>929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>
        <v>163</v>
      </c>
      <c r="K342" s="17">
        <v>172</v>
      </c>
      <c r="L342" s="15">
        <v>306</v>
      </c>
      <c r="M342" s="15">
        <v>512</v>
      </c>
      <c r="N342" s="15">
        <v>505</v>
      </c>
      <c r="O342" s="15">
        <v>111</v>
      </c>
      <c r="P342" s="16">
        <f t="shared" si="5"/>
        <v>4327</v>
      </c>
    </row>
    <row r="343" spans="1:16" ht="16.5" customHeight="1" x14ac:dyDescent="0.2">
      <c r="A343" s="1">
        <v>336</v>
      </c>
      <c r="B343" s="14" t="s">
        <v>237</v>
      </c>
      <c r="C343" s="14" t="s">
        <v>361</v>
      </c>
      <c r="D343" s="17">
        <v>207</v>
      </c>
      <c r="E343" s="17">
        <v>541</v>
      </c>
      <c r="F343" s="17">
        <v>165</v>
      </c>
      <c r="G343" s="17">
        <v>0</v>
      </c>
      <c r="H343" s="18">
        <v>17</v>
      </c>
      <c r="I343" s="17">
        <v>555</v>
      </c>
      <c r="J343" s="17">
        <v>605</v>
      </c>
      <c r="K343" s="17">
        <v>486</v>
      </c>
      <c r="L343" s="15">
        <v>1152</v>
      </c>
      <c r="M343" s="15">
        <v>304</v>
      </c>
      <c r="N343" s="15">
        <v>384</v>
      </c>
      <c r="O343" s="15">
        <v>168</v>
      </c>
      <c r="P343" s="16">
        <f t="shared" si="5"/>
        <v>4584</v>
      </c>
    </row>
    <row r="344" spans="1:16" ht="16.5" customHeight="1" x14ac:dyDescent="0.2">
      <c r="A344" s="1">
        <v>337</v>
      </c>
      <c r="B344" s="14" t="s">
        <v>237</v>
      </c>
      <c r="C344" s="14" t="s">
        <v>362</v>
      </c>
      <c r="D344" s="17">
        <v>177</v>
      </c>
      <c r="E344" s="17">
        <v>624</v>
      </c>
      <c r="F344" s="17">
        <v>105</v>
      </c>
      <c r="G344" s="17">
        <v>0</v>
      </c>
      <c r="H344" s="18">
        <v>0</v>
      </c>
      <c r="I344" s="17">
        <v>157</v>
      </c>
      <c r="J344" s="17">
        <v>300</v>
      </c>
      <c r="K344" s="17">
        <v>561</v>
      </c>
      <c r="L344" s="15">
        <v>38</v>
      </c>
      <c r="M344" s="15">
        <v>0</v>
      </c>
      <c r="N344" s="15">
        <v>0</v>
      </c>
      <c r="O344" s="15">
        <v>0</v>
      </c>
      <c r="P344" s="16">
        <f t="shared" si="5"/>
        <v>1962</v>
      </c>
    </row>
    <row r="345" spans="1:16" ht="16.5" customHeight="1" x14ac:dyDescent="0.2">
      <c r="A345" s="1">
        <v>338</v>
      </c>
      <c r="B345" s="14" t="s">
        <v>237</v>
      </c>
      <c r="C345" s="14" t="s">
        <v>363</v>
      </c>
      <c r="D345" s="17">
        <v>269</v>
      </c>
      <c r="E345" s="17">
        <v>342</v>
      </c>
      <c r="F345" s="17">
        <v>338</v>
      </c>
      <c r="G345" s="17">
        <v>0</v>
      </c>
      <c r="H345" s="18">
        <v>0</v>
      </c>
      <c r="I345" s="17">
        <v>44</v>
      </c>
      <c r="J345" s="17">
        <v>162</v>
      </c>
      <c r="K345" s="17">
        <v>245</v>
      </c>
      <c r="L345" s="15">
        <v>315</v>
      </c>
      <c r="M345" s="15">
        <v>421</v>
      </c>
      <c r="N345" s="15">
        <v>353</v>
      </c>
      <c r="O345" s="15">
        <v>262</v>
      </c>
      <c r="P345" s="16">
        <f t="shared" si="5"/>
        <v>2751</v>
      </c>
    </row>
    <row r="346" spans="1:16" ht="16.5" customHeight="1" x14ac:dyDescent="0.2">
      <c r="A346" s="1">
        <v>339</v>
      </c>
      <c r="B346" s="14" t="s">
        <v>237</v>
      </c>
      <c r="C346" s="14" t="s">
        <v>364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>
        <v>398</v>
      </c>
      <c r="K346" s="17">
        <v>763</v>
      </c>
      <c r="L346" s="15">
        <v>507</v>
      </c>
      <c r="M346" s="15">
        <v>900</v>
      </c>
      <c r="N346" s="15">
        <v>818</v>
      </c>
      <c r="O346" s="15">
        <v>106</v>
      </c>
      <c r="P346" s="16">
        <f t="shared" si="5"/>
        <v>5164</v>
      </c>
    </row>
    <row r="347" spans="1:16" ht="16.5" customHeight="1" x14ac:dyDescent="0.2">
      <c r="A347" s="1">
        <v>340</v>
      </c>
      <c r="B347" s="14" t="s">
        <v>237</v>
      </c>
      <c r="C347" s="14" t="s">
        <v>365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>
        <v>350</v>
      </c>
      <c r="L347" s="15">
        <v>332</v>
      </c>
      <c r="M347" s="15">
        <v>256</v>
      </c>
      <c r="N347" s="15">
        <v>726</v>
      </c>
      <c r="O347" s="15">
        <v>384</v>
      </c>
      <c r="P347" s="16">
        <f t="shared" si="5"/>
        <v>2468</v>
      </c>
    </row>
    <row r="348" spans="1:16" ht="16.5" customHeight="1" x14ac:dyDescent="0.2">
      <c r="A348" s="1">
        <v>341</v>
      </c>
      <c r="B348" s="14" t="s">
        <v>237</v>
      </c>
      <c r="C348" s="14" t="s">
        <v>366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</v>
      </c>
      <c r="K348" s="17">
        <v>258</v>
      </c>
      <c r="L348" s="15">
        <v>119</v>
      </c>
      <c r="M348" s="15">
        <v>301</v>
      </c>
      <c r="N348" s="15">
        <v>1548</v>
      </c>
      <c r="O348" s="15">
        <v>220</v>
      </c>
      <c r="P348" s="16">
        <f t="shared" si="5"/>
        <v>4810</v>
      </c>
    </row>
    <row r="349" spans="1:16" ht="16.5" customHeight="1" x14ac:dyDescent="0.2">
      <c r="A349" s="1">
        <v>342</v>
      </c>
      <c r="B349" s="14" t="s">
        <v>237</v>
      </c>
      <c r="C349" s="14" t="s">
        <v>367</v>
      </c>
      <c r="D349" s="17">
        <v>147</v>
      </c>
      <c r="E349" s="17">
        <v>797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>
        <v>319</v>
      </c>
      <c r="L349" s="15">
        <v>273</v>
      </c>
      <c r="M349" s="15">
        <v>260</v>
      </c>
      <c r="N349" s="15">
        <v>1030</v>
      </c>
      <c r="O349" s="15">
        <v>361</v>
      </c>
      <c r="P349" s="16">
        <f t="shared" si="5"/>
        <v>3667</v>
      </c>
    </row>
    <row r="350" spans="1:16" ht="16.5" customHeight="1" x14ac:dyDescent="0.2">
      <c r="A350" s="1">
        <v>343</v>
      </c>
      <c r="B350" s="14" t="s">
        <v>237</v>
      </c>
      <c r="C350" s="14" t="s">
        <v>368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>
        <v>90</v>
      </c>
      <c r="L350" s="15">
        <v>182</v>
      </c>
      <c r="M350" s="15">
        <v>83</v>
      </c>
      <c r="N350" s="15">
        <v>155</v>
      </c>
      <c r="O350" s="15">
        <v>0</v>
      </c>
      <c r="P350" s="16">
        <f t="shared" si="5"/>
        <v>877</v>
      </c>
    </row>
    <row r="351" spans="1:16" ht="16.5" customHeight="1" x14ac:dyDescent="0.2">
      <c r="A351" s="1">
        <v>344</v>
      </c>
      <c r="B351" s="14" t="s">
        <v>237</v>
      </c>
      <c r="C351" s="14" t="s">
        <v>369</v>
      </c>
      <c r="D351" s="17">
        <v>31</v>
      </c>
      <c r="E351" s="17">
        <v>250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>
        <v>108</v>
      </c>
      <c r="L351" s="15">
        <v>0</v>
      </c>
      <c r="M351" s="15">
        <v>162</v>
      </c>
      <c r="N351" s="15">
        <v>144</v>
      </c>
      <c r="O351" s="15">
        <v>182</v>
      </c>
      <c r="P351" s="16">
        <f t="shared" si="5"/>
        <v>1124</v>
      </c>
    </row>
    <row r="352" spans="1:16" ht="16.5" customHeight="1" x14ac:dyDescent="0.2">
      <c r="A352" s="1">
        <v>345</v>
      </c>
      <c r="B352" s="14" t="s">
        <v>237</v>
      </c>
      <c r="C352" s="14" t="s">
        <v>432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>
        <v>139</v>
      </c>
      <c r="L352" s="15">
        <v>125</v>
      </c>
      <c r="M352" s="15">
        <v>427</v>
      </c>
      <c r="N352" s="15">
        <v>378</v>
      </c>
      <c r="O352" s="15">
        <v>40</v>
      </c>
      <c r="P352" s="16">
        <f t="shared" si="5"/>
        <v>1829</v>
      </c>
    </row>
    <row r="353" spans="1:16" ht="16.5" customHeight="1" x14ac:dyDescent="0.2">
      <c r="A353" s="1">
        <v>346</v>
      </c>
      <c r="B353" s="14" t="s">
        <v>237</v>
      </c>
      <c r="C353" s="14" t="s">
        <v>370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>
        <v>88</v>
      </c>
      <c r="L353" s="15">
        <v>158</v>
      </c>
      <c r="M353" s="15">
        <v>701</v>
      </c>
      <c r="N353" s="15">
        <v>374</v>
      </c>
      <c r="O353" s="15">
        <v>689</v>
      </c>
      <c r="P353" s="16">
        <f t="shared" si="5"/>
        <v>2682</v>
      </c>
    </row>
    <row r="354" spans="1:16" ht="16.5" customHeight="1" x14ac:dyDescent="0.2">
      <c r="A354" s="1">
        <v>347</v>
      </c>
      <c r="B354" s="14" t="s">
        <v>237</v>
      </c>
      <c r="C354" s="14" t="s">
        <v>371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>
        <v>0</v>
      </c>
      <c r="L354" s="15">
        <v>81</v>
      </c>
      <c r="M354" s="15">
        <v>130</v>
      </c>
      <c r="N354" s="15">
        <v>153</v>
      </c>
      <c r="O354" s="15">
        <v>139</v>
      </c>
      <c r="P354" s="16">
        <f t="shared" si="5"/>
        <v>806</v>
      </c>
    </row>
    <row r="355" spans="1:16" ht="16.5" customHeight="1" x14ac:dyDescent="0.2">
      <c r="A355" s="1">
        <v>348</v>
      </c>
      <c r="B355" s="14" t="s">
        <v>237</v>
      </c>
      <c r="C355" s="14" t="s">
        <v>372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325</v>
      </c>
      <c r="J355" s="17">
        <v>592</v>
      </c>
      <c r="K355" s="17">
        <v>87</v>
      </c>
      <c r="L355" s="15">
        <v>431</v>
      </c>
      <c r="M355" s="15">
        <v>102</v>
      </c>
      <c r="N355" s="15">
        <v>340</v>
      </c>
      <c r="O355" s="15">
        <v>263</v>
      </c>
      <c r="P355" s="16">
        <f t="shared" si="5"/>
        <v>2821</v>
      </c>
    </row>
    <row r="356" spans="1:16" ht="16.5" customHeight="1" x14ac:dyDescent="0.2">
      <c r="A356" s="1">
        <v>349</v>
      </c>
      <c r="B356" s="14" t="s">
        <v>237</v>
      </c>
      <c r="C356" s="14" t="s">
        <v>373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208</v>
      </c>
      <c r="K356" s="17">
        <v>35</v>
      </c>
      <c r="L356" s="15">
        <v>187</v>
      </c>
      <c r="M356" s="15">
        <v>165</v>
      </c>
      <c r="N356" s="15">
        <v>253</v>
      </c>
      <c r="O356" s="15">
        <v>233</v>
      </c>
      <c r="P356" s="16">
        <f t="shared" si="5"/>
        <v>4403</v>
      </c>
    </row>
    <row r="357" spans="1:16" ht="16.5" customHeight="1" x14ac:dyDescent="0.2">
      <c r="A357" s="1">
        <v>350</v>
      </c>
      <c r="B357" s="14" t="s">
        <v>237</v>
      </c>
      <c r="C357" s="14" t="s">
        <v>374</v>
      </c>
      <c r="D357" s="17">
        <v>200</v>
      </c>
      <c r="E357" s="17">
        <v>597</v>
      </c>
      <c r="F357" s="17">
        <v>673</v>
      </c>
      <c r="G357" s="17">
        <v>0</v>
      </c>
      <c r="H357" s="18">
        <v>0</v>
      </c>
      <c r="I357" s="17">
        <v>289</v>
      </c>
      <c r="J357" s="17">
        <v>798</v>
      </c>
      <c r="K357" s="17">
        <v>777</v>
      </c>
      <c r="L357" s="15">
        <v>495</v>
      </c>
      <c r="M357" s="15">
        <v>646</v>
      </c>
      <c r="N357" s="15">
        <v>736</v>
      </c>
      <c r="O357" s="15">
        <v>586</v>
      </c>
      <c r="P357" s="16">
        <f t="shared" si="5"/>
        <v>5797</v>
      </c>
    </row>
    <row r="358" spans="1:16" ht="16.5" customHeight="1" x14ac:dyDescent="0.2">
      <c r="A358" s="1">
        <v>351</v>
      </c>
      <c r="B358" s="14" t="s">
        <v>237</v>
      </c>
      <c r="C358" s="14" t="s">
        <v>375</v>
      </c>
      <c r="D358" s="17">
        <v>167</v>
      </c>
      <c r="E358" s="17">
        <v>207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>
        <v>370</v>
      </c>
      <c r="L358" s="15">
        <v>254</v>
      </c>
      <c r="M358" s="15">
        <v>412</v>
      </c>
      <c r="N358" s="15">
        <v>127</v>
      </c>
      <c r="O358" s="15">
        <v>73</v>
      </c>
      <c r="P358" s="16">
        <f t="shared" si="5"/>
        <v>2003</v>
      </c>
    </row>
    <row r="359" spans="1:16" ht="16.5" customHeight="1" x14ac:dyDescent="0.2">
      <c r="A359" s="1">
        <v>352</v>
      </c>
      <c r="B359" s="14" t="s">
        <v>237</v>
      </c>
      <c r="C359" s="14" t="s">
        <v>376</v>
      </c>
      <c r="D359" s="17">
        <v>431</v>
      </c>
      <c r="E359" s="17">
        <v>401</v>
      </c>
      <c r="F359" s="17">
        <v>178</v>
      </c>
      <c r="G359" s="17">
        <v>221</v>
      </c>
      <c r="H359" s="18">
        <v>40</v>
      </c>
      <c r="I359" s="17">
        <v>477</v>
      </c>
      <c r="J359" s="17">
        <v>156</v>
      </c>
      <c r="K359" s="17">
        <v>654</v>
      </c>
      <c r="L359" s="15">
        <v>537</v>
      </c>
      <c r="M359" s="15">
        <v>725</v>
      </c>
      <c r="N359" s="15">
        <v>650</v>
      </c>
      <c r="O359" s="15">
        <v>707</v>
      </c>
      <c r="P359" s="16">
        <f t="shared" si="5"/>
        <v>5177</v>
      </c>
    </row>
    <row r="360" spans="1:16" ht="16.5" customHeight="1" x14ac:dyDescent="0.2">
      <c r="A360" s="1">
        <v>353</v>
      </c>
      <c r="B360" s="14" t="s">
        <v>237</v>
      </c>
      <c r="C360" s="14" t="s">
        <v>377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>
        <v>218</v>
      </c>
      <c r="L360" s="15">
        <v>244</v>
      </c>
      <c r="M360" s="15">
        <v>334</v>
      </c>
      <c r="N360" s="15">
        <v>634</v>
      </c>
      <c r="O360" s="15">
        <v>167</v>
      </c>
      <c r="P360" s="16">
        <f t="shared" si="5"/>
        <v>2411</v>
      </c>
    </row>
    <row r="361" spans="1:16" ht="16.5" customHeight="1" x14ac:dyDescent="0.2">
      <c r="A361" s="1">
        <v>354</v>
      </c>
      <c r="B361" s="14" t="s">
        <v>237</v>
      </c>
      <c r="C361" s="14" t="s">
        <v>378</v>
      </c>
      <c r="D361" s="17">
        <v>333</v>
      </c>
      <c r="E361" s="17">
        <v>492</v>
      </c>
      <c r="F361" s="17">
        <v>505</v>
      </c>
      <c r="G361" s="17">
        <v>0</v>
      </c>
      <c r="H361" s="18">
        <v>120</v>
      </c>
      <c r="I361" s="17">
        <v>465</v>
      </c>
      <c r="J361" s="17">
        <v>667</v>
      </c>
      <c r="K361" s="17">
        <v>554</v>
      </c>
      <c r="L361" s="15">
        <v>1147</v>
      </c>
      <c r="M361" s="15">
        <v>569</v>
      </c>
      <c r="N361" s="15">
        <v>323</v>
      </c>
      <c r="O361" s="15">
        <v>110</v>
      </c>
      <c r="P361" s="16">
        <f t="shared" si="5"/>
        <v>5285</v>
      </c>
    </row>
    <row r="362" spans="1:16" ht="16.5" customHeight="1" x14ac:dyDescent="0.2">
      <c r="A362" s="1">
        <v>355</v>
      </c>
      <c r="B362" s="14" t="s">
        <v>259</v>
      </c>
      <c r="C362" s="14" t="s">
        <v>379</v>
      </c>
      <c r="D362" s="17">
        <v>297</v>
      </c>
      <c r="E362" s="17">
        <v>460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>
        <v>206</v>
      </c>
      <c r="L362" s="15">
        <v>284</v>
      </c>
      <c r="M362" s="15">
        <v>201</v>
      </c>
      <c r="N362" s="15">
        <v>199</v>
      </c>
      <c r="O362" s="15">
        <v>194</v>
      </c>
      <c r="P362" s="16">
        <f t="shared" si="5"/>
        <v>2500</v>
      </c>
    </row>
    <row r="363" spans="1:16" ht="16.5" customHeight="1" x14ac:dyDescent="0.2">
      <c r="A363" s="1">
        <v>356</v>
      </c>
      <c r="B363" s="14" t="s">
        <v>259</v>
      </c>
      <c r="C363" s="14" t="s">
        <v>380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118</v>
      </c>
      <c r="J363" s="17">
        <v>94</v>
      </c>
      <c r="K363" s="17">
        <v>133</v>
      </c>
      <c r="L363" s="15">
        <v>76</v>
      </c>
      <c r="M363" s="15">
        <v>201</v>
      </c>
      <c r="N363" s="15">
        <v>329</v>
      </c>
      <c r="O363" s="15">
        <v>260</v>
      </c>
      <c r="P363" s="16">
        <f t="shared" si="5"/>
        <v>2014</v>
      </c>
    </row>
    <row r="364" spans="1:16" ht="16.5" customHeight="1" x14ac:dyDescent="0.2">
      <c r="A364" s="1">
        <v>357</v>
      </c>
      <c r="B364" s="14" t="s">
        <v>259</v>
      </c>
      <c r="C364" s="14" t="s">
        <v>381</v>
      </c>
      <c r="D364" s="17">
        <v>373</v>
      </c>
      <c r="E364" s="17">
        <v>237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>
        <v>184</v>
      </c>
      <c r="L364" s="15">
        <v>298</v>
      </c>
      <c r="M364" s="15">
        <v>128</v>
      </c>
      <c r="N364" s="15">
        <v>447</v>
      </c>
      <c r="O364" s="15">
        <v>1002</v>
      </c>
      <c r="P364" s="16">
        <f t="shared" si="5"/>
        <v>3677</v>
      </c>
    </row>
    <row r="365" spans="1:16" ht="16.5" customHeight="1" x14ac:dyDescent="0.2">
      <c r="A365" s="1">
        <v>358</v>
      </c>
      <c r="B365" s="14" t="s">
        <v>259</v>
      </c>
      <c r="C365" s="14" t="s">
        <v>382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>
        <v>61</v>
      </c>
      <c r="L365" s="15">
        <v>75</v>
      </c>
      <c r="M365" s="15">
        <v>139</v>
      </c>
      <c r="N365" s="15">
        <v>311</v>
      </c>
      <c r="O365" s="15">
        <v>160</v>
      </c>
      <c r="P365" s="16">
        <f t="shared" si="5"/>
        <v>1455</v>
      </c>
    </row>
    <row r="366" spans="1:16" ht="16.5" customHeight="1" x14ac:dyDescent="0.2">
      <c r="A366" s="1">
        <v>359</v>
      </c>
      <c r="B366" s="14" t="s">
        <v>259</v>
      </c>
      <c r="C366" s="14" t="s">
        <v>383</v>
      </c>
      <c r="D366" s="17">
        <v>259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>
        <v>129</v>
      </c>
      <c r="L366" s="15">
        <v>149</v>
      </c>
      <c r="M366" s="15">
        <v>144</v>
      </c>
      <c r="N366" s="15">
        <v>257</v>
      </c>
      <c r="O366" s="15">
        <v>150</v>
      </c>
      <c r="P366" s="16">
        <f t="shared" si="5"/>
        <v>1789</v>
      </c>
    </row>
    <row r="367" spans="1:16" ht="16.5" customHeight="1" x14ac:dyDescent="0.2">
      <c r="A367" s="1">
        <v>360</v>
      </c>
      <c r="B367" s="14" t="s">
        <v>259</v>
      </c>
      <c r="C367" s="14" t="s">
        <v>384</v>
      </c>
      <c r="D367" s="17">
        <v>676</v>
      </c>
      <c r="E367" s="17">
        <v>778</v>
      </c>
      <c r="F367" s="17">
        <v>342</v>
      </c>
      <c r="G367" s="17">
        <v>0</v>
      </c>
      <c r="H367" s="18">
        <v>29</v>
      </c>
      <c r="I367" s="17">
        <v>183</v>
      </c>
      <c r="J367" s="17">
        <v>231</v>
      </c>
      <c r="K367" s="17">
        <v>375</v>
      </c>
      <c r="L367" s="15">
        <v>443</v>
      </c>
      <c r="M367" s="15">
        <v>379</v>
      </c>
      <c r="N367" s="15">
        <v>862</v>
      </c>
      <c r="O367" s="15">
        <v>409</v>
      </c>
      <c r="P367" s="16">
        <f t="shared" si="5"/>
        <v>4707</v>
      </c>
    </row>
    <row r="368" spans="1:16" ht="16.5" customHeight="1" x14ac:dyDescent="0.2">
      <c r="A368" s="1">
        <v>361</v>
      </c>
      <c r="B368" s="14" t="s">
        <v>259</v>
      </c>
      <c r="C368" s="14" t="s">
        <v>385</v>
      </c>
      <c r="D368" s="17">
        <v>325</v>
      </c>
      <c r="E368" s="17">
        <v>452</v>
      </c>
      <c r="F368" s="17">
        <v>441</v>
      </c>
      <c r="G368" s="17">
        <v>0</v>
      </c>
      <c r="H368" s="18">
        <v>0</v>
      </c>
      <c r="I368" s="17">
        <v>20</v>
      </c>
      <c r="J368" s="17">
        <v>214</v>
      </c>
      <c r="K368" s="17">
        <v>15</v>
      </c>
      <c r="L368" s="15">
        <v>131</v>
      </c>
      <c r="M368" s="15">
        <v>174</v>
      </c>
      <c r="N368" s="15">
        <v>338</v>
      </c>
      <c r="O368" s="15">
        <v>274</v>
      </c>
      <c r="P368" s="16">
        <f t="shared" si="5"/>
        <v>2384</v>
      </c>
    </row>
    <row r="369" spans="1:16" ht="16.5" customHeight="1" x14ac:dyDescent="0.2">
      <c r="A369" s="1">
        <v>362</v>
      </c>
      <c r="B369" s="14" t="s">
        <v>259</v>
      </c>
      <c r="C369" s="14" t="s">
        <v>386</v>
      </c>
      <c r="D369" s="17">
        <v>127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>
        <v>395</v>
      </c>
      <c r="L369" s="15">
        <v>162</v>
      </c>
      <c r="M369" s="15">
        <v>185</v>
      </c>
      <c r="N369" s="15">
        <v>209</v>
      </c>
      <c r="O369" s="15">
        <v>56</v>
      </c>
      <c r="P369" s="16">
        <f t="shared" si="5"/>
        <v>1725</v>
      </c>
    </row>
    <row r="370" spans="1:16" ht="16.5" customHeight="1" x14ac:dyDescent="0.2">
      <c r="A370" s="1">
        <v>363</v>
      </c>
      <c r="B370" s="14" t="s">
        <v>259</v>
      </c>
      <c r="C370" s="14" t="s">
        <v>387</v>
      </c>
      <c r="D370" s="17">
        <v>223</v>
      </c>
      <c r="E370" s="17">
        <v>543</v>
      </c>
      <c r="F370" s="17">
        <v>537</v>
      </c>
      <c r="G370" s="17">
        <v>15</v>
      </c>
      <c r="H370" s="18">
        <v>83</v>
      </c>
      <c r="I370" s="17">
        <v>181</v>
      </c>
      <c r="J370" s="17">
        <v>123</v>
      </c>
      <c r="K370" s="17">
        <v>247</v>
      </c>
      <c r="L370" s="15">
        <v>228</v>
      </c>
      <c r="M370" s="15">
        <v>148</v>
      </c>
      <c r="N370" s="15">
        <v>415</v>
      </c>
      <c r="O370" s="15">
        <v>105</v>
      </c>
      <c r="P370" s="16">
        <f t="shared" si="5"/>
        <v>2848</v>
      </c>
    </row>
    <row r="371" spans="1:16" ht="16.5" customHeight="1" x14ac:dyDescent="0.2">
      <c r="A371" s="1">
        <v>364</v>
      </c>
      <c r="B371" s="14" t="s">
        <v>259</v>
      </c>
      <c r="C371" s="14" t="s">
        <v>388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>
        <v>262</v>
      </c>
      <c r="L371" s="15">
        <v>25</v>
      </c>
      <c r="M371" s="15">
        <v>539</v>
      </c>
      <c r="N371" s="15">
        <v>553</v>
      </c>
      <c r="O371" s="15">
        <v>76</v>
      </c>
      <c r="P371" s="16">
        <f t="shared" si="5"/>
        <v>2492</v>
      </c>
    </row>
    <row r="372" spans="1:16" ht="16.5" customHeight="1" x14ac:dyDescent="0.2">
      <c r="A372" s="1">
        <v>365</v>
      </c>
      <c r="B372" s="14" t="s">
        <v>40</v>
      </c>
      <c r="C372" s="14" t="s">
        <v>389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>
        <v>189</v>
      </c>
      <c r="L372" s="15">
        <v>614</v>
      </c>
      <c r="M372" s="15">
        <v>336</v>
      </c>
      <c r="N372" s="15">
        <v>275</v>
      </c>
      <c r="O372" s="15">
        <v>156</v>
      </c>
      <c r="P372" s="16">
        <f t="shared" si="5"/>
        <v>3590</v>
      </c>
    </row>
    <row r="373" spans="1:16" ht="16.5" customHeight="1" x14ac:dyDescent="0.2">
      <c r="A373" s="1">
        <v>366</v>
      </c>
      <c r="B373" s="14" t="s">
        <v>40</v>
      </c>
      <c r="C373" s="14" t="s">
        <v>390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>
        <v>183</v>
      </c>
      <c r="L373" s="15">
        <v>165</v>
      </c>
      <c r="M373" s="15">
        <v>188</v>
      </c>
      <c r="N373" s="15">
        <v>217</v>
      </c>
      <c r="O373" s="15">
        <v>0</v>
      </c>
      <c r="P373" s="16">
        <f t="shared" si="5"/>
        <v>1976</v>
      </c>
    </row>
    <row r="374" spans="1:16" ht="16.5" customHeight="1" x14ac:dyDescent="0.2">
      <c r="A374" s="1">
        <v>367</v>
      </c>
      <c r="B374" s="14" t="s">
        <v>41</v>
      </c>
      <c r="C374" s="14" t="s">
        <v>391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0</v>
      </c>
      <c r="L374" s="15">
        <v>0</v>
      </c>
      <c r="M374" s="15">
        <v>0</v>
      </c>
      <c r="N374" s="15">
        <v>0</v>
      </c>
      <c r="O374" s="15">
        <v>0</v>
      </c>
      <c r="P374" s="16">
        <f t="shared" si="5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392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</v>
      </c>
      <c r="K375" s="17">
        <v>0</v>
      </c>
      <c r="L375" s="15">
        <v>12</v>
      </c>
      <c r="M375" s="15">
        <v>101</v>
      </c>
      <c r="N375" s="15">
        <v>72</v>
      </c>
      <c r="O375" s="15">
        <v>85</v>
      </c>
      <c r="P375" s="16">
        <f t="shared" si="5"/>
        <v>1011</v>
      </c>
    </row>
    <row r="376" spans="1:16" ht="16.5" customHeight="1" x14ac:dyDescent="0.2">
      <c r="A376" s="1">
        <v>369</v>
      </c>
      <c r="B376" s="14" t="s">
        <v>42</v>
      </c>
      <c r="C376" s="14" t="s">
        <v>393</v>
      </c>
      <c r="D376" s="17">
        <v>377</v>
      </c>
      <c r="E376" s="17">
        <v>360</v>
      </c>
      <c r="F376" s="17">
        <v>218</v>
      </c>
      <c r="G376" s="17">
        <v>0</v>
      </c>
      <c r="H376" s="18">
        <v>93</v>
      </c>
      <c r="I376" s="17">
        <v>217</v>
      </c>
      <c r="J376" s="17">
        <v>21</v>
      </c>
      <c r="K376" s="17">
        <v>135</v>
      </c>
      <c r="L376" s="15">
        <v>194</v>
      </c>
      <c r="M376" s="15">
        <v>312</v>
      </c>
      <c r="N376" s="15">
        <v>146</v>
      </c>
      <c r="O376" s="15">
        <v>81</v>
      </c>
      <c r="P376" s="16">
        <f t="shared" si="5"/>
        <v>2154</v>
      </c>
    </row>
    <row r="377" spans="1:16" ht="16.5" customHeight="1" x14ac:dyDescent="0.2">
      <c r="A377" s="1">
        <v>370</v>
      </c>
      <c r="B377" s="14" t="s">
        <v>43</v>
      </c>
      <c r="C377" s="14" t="s">
        <v>394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>
        <v>0</v>
      </c>
      <c r="O377" s="15">
        <v>0</v>
      </c>
      <c r="P377" s="16">
        <f t="shared" si="5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395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</v>
      </c>
      <c r="K378" s="17">
        <v>109</v>
      </c>
      <c r="L378" s="15">
        <v>107</v>
      </c>
      <c r="M378" s="15">
        <v>110</v>
      </c>
      <c r="N378" s="15">
        <v>129</v>
      </c>
      <c r="O378" s="15">
        <v>275</v>
      </c>
      <c r="P378" s="16">
        <f t="shared" si="5"/>
        <v>1271</v>
      </c>
    </row>
    <row r="379" spans="1:16" ht="16.5" customHeight="1" x14ac:dyDescent="0.2">
      <c r="A379" s="1">
        <v>372</v>
      </c>
      <c r="B379" s="14" t="s">
        <v>43</v>
      </c>
      <c r="C379" s="14" t="s">
        <v>396</v>
      </c>
      <c r="D379" s="17">
        <v>290</v>
      </c>
      <c r="E379" s="17">
        <v>478</v>
      </c>
      <c r="F379" s="17">
        <v>156</v>
      </c>
      <c r="G379" s="17">
        <v>0</v>
      </c>
      <c r="H379" s="18">
        <v>15</v>
      </c>
      <c r="I379" s="17">
        <v>152</v>
      </c>
      <c r="J379" s="17">
        <v>410</v>
      </c>
      <c r="K379" s="17">
        <v>402</v>
      </c>
      <c r="L379" s="15">
        <v>686</v>
      </c>
      <c r="M379" s="15">
        <v>545</v>
      </c>
      <c r="N379" s="15">
        <v>682</v>
      </c>
      <c r="O379" s="15">
        <v>335</v>
      </c>
      <c r="P379" s="16">
        <f t="shared" si="5"/>
        <v>4151</v>
      </c>
    </row>
    <row r="380" spans="1:16" ht="16.5" customHeight="1" x14ac:dyDescent="0.2">
      <c r="A380" s="1">
        <v>373</v>
      </c>
      <c r="B380" s="14" t="s">
        <v>45</v>
      </c>
      <c r="C380" s="14" t="s">
        <v>397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>
        <v>97</v>
      </c>
      <c r="L380" s="15">
        <v>180</v>
      </c>
      <c r="M380" s="15">
        <v>42</v>
      </c>
      <c r="N380" s="15">
        <v>246</v>
      </c>
      <c r="O380" s="15">
        <v>412</v>
      </c>
      <c r="P380" s="16">
        <f t="shared" si="5"/>
        <v>2434</v>
      </c>
    </row>
    <row r="381" spans="1:16" ht="16.5" customHeight="1" x14ac:dyDescent="0.2">
      <c r="A381" s="1">
        <v>374</v>
      </c>
      <c r="B381" s="14" t="s">
        <v>45</v>
      </c>
      <c r="C381" s="14" t="s">
        <v>398</v>
      </c>
      <c r="D381" s="17">
        <v>109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>
        <v>0</v>
      </c>
      <c r="L381" s="15">
        <v>89</v>
      </c>
      <c r="M381" s="15">
        <v>91</v>
      </c>
      <c r="N381" s="15">
        <v>687</v>
      </c>
      <c r="O381" s="15">
        <v>525</v>
      </c>
      <c r="P381" s="16">
        <f t="shared" si="5"/>
        <v>2261</v>
      </c>
    </row>
    <row r="382" spans="1:16" ht="16.5" customHeight="1" x14ac:dyDescent="0.2">
      <c r="A382" s="1">
        <v>375</v>
      </c>
      <c r="B382" s="14" t="s">
        <v>45</v>
      </c>
      <c r="C382" s="14" t="s">
        <v>399</v>
      </c>
      <c r="D382" s="17">
        <v>436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>
        <v>748</v>
      </c>
      <c r="L382" s="15">
        <v>634</v>
      </c>
      <c r="M382" s="15">
        <v>709</v>
      </c>
      <c r="N382" s="15">
        <v>850</v>
      </c>
      <c r="O382" s="15">
        <v>434</v>
      </c>
      <c r="P382" s="16">
        <f t="shared" si="5"/>
        <v>4765</v>
      </c>
    </row>
    <row r="383" spans="1:16" ht="16.5" customHeight="1" x14ac:dyDescent="0.2">
      <c r="A383" s="1">
        <v>376</v>
      </c>
      <c r="B383" s="14" t="s">
        <v>45</v>
      </c>
      <c r="C383" s="14" t="s">
        <v>400</v>
      </c>
      <c r="D383" s="17">
        <v>299</v>
      </c>
      <c r="E383" s="17">
        <v>293</v>
      </c>
      <c r="F383" s="17">
        <v>235</v>
      </c>
      <c r="G383" s="17">
        <v>23</v>
      </c>
      <c r="H383" s="18">
        <v>86</v>
      </c>
      <c r="I383" s="17">
        <v>0</v>
      </c>
      <c r="J383" s="17">
        <v>17</v>
      </c>
      <c r="K383" s="17">
        <v>11</v>
      </c>
      <c r="L383" s="15">
        <v>144</v>
      </c>
      <c r="M383" s="15">
        <v>0</v>
      </c>
      <c r="N383" s="15">
        <v>16</v>
      </c>
      <c r="O383" s="15">
        <v>0</v>
      </c>
      <c r="P383" s="16">
        <f t="shared" si="5"/>
        <v>1124</v>
      </c>
    </row>
    <row r="384" spans="1:16" ht="16.5" customHeight="1" x14ac:dyDescent="0.2">
      <c r="A384" s="1">
        <v>377</v>
      </c>
      <c r="B384" s="14" t="s">
        <v>45</v>
      </c>
      <c r="C384" s="14" t="s">
        <v>401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</v>
      </c>
      <c r="K384" s="17">
        <v>859</v>
      </c>
      <c r="L384" s="15">
        <v>1570</v>
      </c>
      <c r="M384" s="15">
        <v>948</v>
      </c>
      <c r="N384" s="15">
        <v>653</v>
      </c>
      <c r="O384" s="15">
        <v>207</v>
      </c>
      <c r="P384" s="16">
        <f t="shared" si="5"/>
        <v>6375</v>
      </c>
    </row>
    <row r="385" spans="1:16" ht="16.5" customHeight="1" x14ac:dyDescent="0.2">
      <c r="A385" s="1">
        <v>378</v>
      </c>
      <c r="B385" s="14" t="s">
        <v>45</v>
      </c>
      <c r="C385" s="14" t="s">
        <v>402</v>
      </c>
      <c r="D385" s="17">
        <v>149</v>
      </c>
      <c r="E385" s="17">
        <v>356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>
        <v>278</v>
      </c>
      <c r="L385" s="15">
        <v>213</v>
      </c>
      <c r="M385" s="15">
        <v>179</v>
      </c>
      <c r="N385" s="15">
        <v>1426</v>
      </c>
      <c r="O385" s="15">
        <v>274</v>
      </c>
      <c r="P385" s="16">
        <f t="shared" si="5"/>
        <v>3105</v>
      </c>
    </row>
    <row r="386" spans="1:16" ht="16.5" customHeight="1" x14ac:dyDescent="0.2">
      <c r="A386" s="1">
        <v>379</v>
      </c>
      <c r="B386" s="14" t="s">
        <v>45</v>
      </c>
      <c r="C386" s="14" t="s">
        <v>403</v>
      </c>
      <c r="D386" s="17">
        <v>215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>
        <v>141</v>
      </c>
      <c r="L386" s="15">
        <v>157</v>
      </c>
      <c r="M386" s="15">
        <v>217</v>
      </c>
      <c r="N386" s="15">
        <v>1052</v>
      </c>
      <c r="O386" s="15">
        <v>15</v>
      </c>
      <c r="P386" s="16">
        <f t="shared" si="5"/>
        <v>2181</v>
      </c>
    </row>
    <row r="387" spans="1:16" ht="16.5" customHeight="1" x14ac:dyDescent="0.2">
      <c r="A387" s="1">
        <v>380</v>
      </c>
      <c r="B387" s="14" t="s">
        <v>46</v>
      </c>
      <c r="C387" s="14" t="s">
        <v>404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>
        <v>0</v>
      </c>
      <c r="O387" s="15">
        <v>0</v>
      </c>
      <c r="P387" s="16">
        <f t="shared" si="5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405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>
        <v>50</v>
      </c>
      <c r="L388" s="15">
        <v>15</v>
      </c>
      <c r="M388" s="15">
        <v>47</v>
      </c>
      <c r="N388" s="15">
        <v>60</v>
      </c>
      <c r="O388" s="15">
        <v>50</v>
      </c>
      <c r="P388" s="16">
        <f t="shared" si="5"/>
        <v>1335</v>
      </c>
    </row>
    <row r="389" spans="1:16" ht="16.5" customHeight="1" x14ac:dyDescent="0.2">
      <c r="A389" s="1">
        <v>382</v>
      </c>
      <c r="B389" s="14" t="s">
        <v>46</v>
      </c>
      <c r="C389" s="14" t="s">
        <v>406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>
        <v>370</v>
      </c>
      <c r="L389" s="15">
        <v>133</v>
      </c>
      <c r="M389" s="15">
        <v>40</v>
      </c>
      <c r="N389" s="15">
        <v>172</v>
      </c>
      <c r="O389" s="15">
        <v>104</v>
      </c>
      <c r="P389" s="16">
        <f t="shared" si="5"/>
        <v>1879</v>
      </c>
    </row>
    <row r="390" spans="1:16" ht="16.5" customHeight="1" x14ac:dyDescent="0.2">
      <c r="A390" s="1">
        <v>383</v>
      </c>
      <c r="B390" s="14" t="s">
        <v>46</v>
      </c>
      <c r="C390" s="14" t="s">
        <v>407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>
        <v>72</v>
      </c>
      <c r="L390" s="15">
        <v>407</v>
      </c>
      <c r="M390" s="15">
        <v>170</v>
      </c>
      <c r="N390" s="15">
        <v>602</v>
      </c>
      <c r="O390" s="15">
        <v>0</v>
      </c>
      <c r="P390" s="16">
        <f t="shared" si="5"/>
        <v>1765</v>
      </c>
    </row>
    <row r="391" spans="1:16" ht="16.5" customHeight="1" x14ac:dyDescent="0.2">
      <c r="A391" s="1">
        <v>384</v>
      </c>
      <c r="B391" s="14" t="s">
        <v>46</v>
      </c>
      <c r="C391" s="14" t="s">
        <v>408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>
        <v>99</v>
      </c>
      <c r="L391" s="15">
        <v>82</v>
      </c>
      <c r="M391" s="15">
        <v>84</v>
      </c>
      <c r="N391" s="15">
        <v>106</v>
      </c>
      <c r="O391" s="15">
        <v>66</v>
      </c>
      <c r="P391" s="16">
        <f t="shared" si="5"/>
        <v>870</v>
      </c>
    </row>
    <row r="392" spans="1:16" ht="16.5" customHeight="1" x14ac:dyDescent="0.2">
      <c r="A392" s="1">
        <v>385</v>
      </c>
      <c r="B392" s="14" t="s">
        <v>48</v>
      </c>
      <c r="C392" s="14" t="s">
        <v>409</v>
      </c>
      <c r="D392" s="17">
        <v>463</v>
      </c>
      <c r="E392" s="17">
        <v>239</v>
      </c>
      <c r="F392" s="17">
        <v>387</v>
      </c>
      <c r="G392" s="17">
        <v>0</v>
      </c>
      <c r="H392" s="18">
        <v>0</v>
      </c>
      <c r="I392" s="17">
        <v>0</v>
      </c>
      <c r="J392" s="17">
        <v>29</v>
      </c>
      <c r="K392" s="17">
        <v>46</v>
      </c>
      <c r="L392" s="15">
        <v>44</v>
      </c>
      <c r="M392" s="15">
        <v>0</v>
      </c>
      <c r="N392" s="15">
        <v>376</v>
      </c>
      <c r="O392" s="15">
        <v>462</v>
      </c>
      <c r="P392" s="16">
        <f t="shared" si="5"/>
        <v>2046</v>
      </c>
    </row>
    <row r="393" spans="1:16" ht="16.5" customHeight="1" x14ac:dyDescent="0.2">
      <c r="A393" s="1">
        <v>386</v>
      </c>
      <c r="B393" s="14" t="s">
        <v>48</v>
      </c>
      <c r="C393" s="14" t="s">
        <v>410</v>
      </c>
      <c r="D393" s="17">
        <v>244</v>
      </c>
      <c r="E393" s="17">
        <v>193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f t="shared" ref="P393:P424" si="6">SUM(D393:O393)</f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411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>
        <v>22</v>
      </c>
      <c r="L394" s="15">
        <v>136</v>
      </c>
      <c r="M394" s="15">
        <v>77</v>
      </c>
      <c r="N394" s="15">
        <v>92</v>
      </c>
      <c r="O394" s="15">
        <v>171</v>
      </c>
      <c r="P394" s="16">
        <f t="shared" si="6"/>
        <v>1354</v>
      </c>
    </row>
    <row r="395" spans="1:16" ht="16.5" customHeight="1" x14ac:dyDescent="0.2">
      <c r="A395" s="1">
        <v>388</v>
      </c>
      <c r="B395" s="14" t="s">
        <v>48</v>
      </c>
      <c r="C395" s="14" t="s">
        <v>412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>
        <v>74</v>
      </c>
      <c r="L395" s="15">
        <v>5</v>
      </c>
      <c r="M395" s="15">
        <v>5</v>
      </c>
      <c r="N395" s="15">
        <v>32</v>
      </c>
      <c r="O395" s="15">
        <v>86</v>
      </c>
      <c r="P395" s="16">
        <f t="shared" si="6"/>
        <v>592</v>
      </c>
    </row>
    <row r="396" spans="1:16" ht="16.5" customHeight="1" x14ac:dyDescent="0.2">
      <c r="A396" s="1">
        <v>389</v>
      </c>
      <c r="B396" s="14" t="s">
        <v>48</v>
      </c>
      <c r="C396" s="14" t="s">
        <v>413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>
        <v>9</v>
      </c>
      <c r="L396" s="15">
        <v>76</v>
      </c>
      <c r="M396" s="15">
        <v>54</v>
      </c>
      <c r="N396" s="15">
        <v>120</v>
      </c>
      <c r="O396" s="15">
        <v>0</v>
      </c>
      <c r="P396" s="16">
        <f t="shared" si="6"/>
        <v>1366</v>
      </c>
    </row>
    <row r="397" spans="1:16" ht="16.5" customHeight="1" x14ac:dyDescent="0.2">
      <c r="A397" s="1">
        <v>390</v>
      </c>
      <c r="B397" s="14" t="s">
        <v>48</v>
      </c>
      <c r="C397" s="14" t="s">
        <v>414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123</v>
      </c>
      <c r="M397" s="15">
        <v>167</v>
      </c>
      <c r="N397" s="15">
        <v>505</v>
      </c>
      <c r="O397" s="15">
        <v>265</v>
      </c>
      <c r="P397" s="16">
        <f t="shared" si="6"/>
        <v>1331</v>
      </c>
    </row>
    <row r="398" spans="1:16" ht="16.5" customHeight="1" x14ac:dyDescent="0.2">
      <c r="A398" s="1">
        <v>391</v>
      </c>
      <c r="B398" s="14" t="s">
        <v>49</v>
      </c>
      <c r="C398" s="14" t="s">
        <v>415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>
        <v>30</v>
      </c>
      <c r="L398" s="15">
        <v>43</v>
      </c>
      <c r="M398" s="15">
        <v>63</v>
      </c>
      <c r="N398" s="15">
        <v>114</v>
      </c>
      <c r="O398" s="15">
        <v>0</v>
      </c>
      <c r="P398" s="16">
        <f t="shared" si="6"/>
        <v>984</v>
      </c>
    </row>
    <row r="399" spans="1:16" ht="16.5" customHeight="1" x14ac:dyDescent="0.2">
      <c r="A399" s="1">
        <v>392</v>
      </c>
      <c r="B399" s="14" t="s">
        <v>49</v>
      </c>
      <c r="C399" s="14" t="s">
        <v>416</v>
      </c>
      <c r="D399" s="17">
        <v>207</v>
      </c>
      <c r="E399" s="17">
        <v>312</v>
      </c>
      <c r="F399" s="17">
        <v>559</v>
      </c>
      <c r="G399" s="17">
        <v>20</v>
      </c>
      <c r="H399" s="18">
        <v>115</v>
      </c>
      <c r="I399" s="17">
        <v>111</v>
      </c>
      <c r="J399" s="17">
        <v>126</v>
      </c>
      <c r="K399" s="17">
        <v>120</v>
      </c>
      <c r="L399" s="15">
        <v>156</v>
      </c>
      <c r="M399" s="15">
        <v>293</v>
      </c>
      <c r="N399" s="15">
        <v>356</v>
      </c>
      <c r="O399" s="15">
        <v>150</v>
      </c>
      <c r="P399" s="16">
        <f t="shared" si="6"/>
        <v>2525</v>
      </c>
    </row>
    <row r="400" spans="1:16" ht="16.5" customHeight="1" x14ac:dyDescent="0.2">
      <c r="A400" s="1">
        <v>393</v>
      </c>
      <c r="B400" s="14" t="s">
        <v>49</v>
      </c>
      <c r="C400" s="14" t="s">
        <v>417</v>
      </c>
      <c r="D400" s="17">
        <v>282</v>
      </c>
      <c r="E400" s="17">
        <v>317</v>
      </c>
      <c r="F400" s="17">
        <v>613</v>
      </c>
      <c r="G400" s="17">
        <v>0</v>
      </c>
      <c r="H400" s="18">
        <v>72</v>
      </c>
      <c r="I400" s="17">
        <v>33</v>
      </c>
      <c r="J400" s="17">
        <v>63</v>
      </c>
      <c r="K400" s="17">
        <v>26</v>
      </c>
      <c r="L400" s="15">
        <v>383</v>
      </c>
      <c r="M400" s="15">
        <v>340</v>
      </c>
      <c r="N400" s="15">
        <v>715</v>
      </c>
      <c r="O400" s="15">
        <v>354</v>
      </c>
      <c r="P400" s="16">
        <f t="shared" si="6"/>
        <v>3198</v>
      </c>
    </row>
    <row r="401" spans="1:16" ht="16.5" customHeight="1" x14ac:dyDescent="0.2">
      <c r="A401" s="1">
        <v>394</v>
      </c>
      <c r="B401" s="14" t="s">
        <v>50</v>
      </c>
      <c r="C401" s="14" t="s">
        <v>418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>
        <v>97</v>
      </c>
      <c r="L401" s="15">
        <v>101</v>
      </c>
      <c r="M401" s="15">
        <v>0</v>
      </c>
      <c r="N401" s="15">
        <v>123</v>
      </c>
      <c r="O401" s="15">
        <v>59</v>
      </c>
      <c r="P401" s="16">
        <f t="shared" si="6"/>
        <v>854</v>
      </c>
    </row>
    <row r="402" spans="1:16" ht="16.5" customHeight="1" x14ac:dyDescent="0.2">
      <c r="A402" s="1">
        <v>395</v>
      </c>
      <c r="B402" s="14" t="s">
        <v>50</v>
      </c>
      <c r="C402" s="14" t="s">
        <v>419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>
        <v>66</v>
      </c>
      <c r="L402" s="15">
        <v>0</v>
      </c>
      <c r="M402" s="15">
        <v>0</v>
      </c>
      <c r="N402" s="15">
        <v>0</v>
      </c>
      <c r="O402" s="15">
        <v>0</v>
      </c>
      <c r="P402" s="16">
        <f t="shared" si="6"/>
        <v>2166</v>
      </c>
    </row>
    <row r="403" spans="1:16" ht="16.5" customHeight="1" x14ac:dyDescent="0.2">
      <c r="A403" s="1">
        <v>396</v>
      </c>
      <c r="B403" s="14" t="s">
        <v>51</v>
      </c>
      <c r="C403" s="14" t="s">
        <v>420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>
        <v>0</v>
      </c>
      <c r="L403" s="15">
        <v>0</v>
      </c>
      <c r="M403" s="15">
        <v>73</v>
      </c>
      <c r="N403" s="15">
        <v>0</v>
      </c>
      <c r="O403" s="15">
        <v>0</v>
      </c>
      <c r="P403" s="16">
        <f t="shared" si="6"/>
        <v>425</v>
      </c>
    </row>
    <row r="404" spans="1:16" ht="16.5" customHeight="1" x14ac:dyDescent="0.2">
      <c r="A404" s="1">
        <v>397</v>
      </c>
      <c r="B404" s="23" t="s">
        <v>237</v>
      </c>
      <c r="C404" s="23" t="s">
        <v>434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26">
        <v>131</v>
      </c>
      <c r="O404" s="26">
        <v>115</v>
      </c>
      <c r="P404" s="16">
        <f t="shared" si="6"/>
        <v>246</v>
      </c>
    </row>
    <row r="405" spans="1:16" ht="16.5" customHeight="1" x14ac:dyDescent="0.2">
      <c r="A405" s="1">
        <v>398</v>
      </c>
      <c r="B405" s="23" t="s">
        <v>237</v>
      </c>
      <c r="C405" s="23" t="s">
        <v>435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26">
        <v>193</v>
      </c>
      <c r="O405" s="26">
        <v>195</v>
      </c>
      <c r="P405" s="16">
        <f t="shared" si="6"/>
        <v>388</v>
      </c>
    </row>
    <row r="406" spans="1:16" ht="16.5" customHeight="1" x14ac:dyDescent="0.2">
      <c r="A406" s="1">
        <v>399</v>
      </c>
      <c r="B406" s="23" t="s">
        <v>33</v>
      </c>
      <c r="C406" s="23" t="s">
        <v>436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26">
        <v>132</v>
      </c>
      <c r="O406" s="26">
        <v>280</v>
      </c>
      <c r="P406" s="16">
        <f t="shared" si="6"/>
        <v>412</v>
      </c>
    </row>
    <row r="407" spans="1:16" ht="16.5" customHeight="1" x14ac:dyDescent="0.2">
      <c r="A407" s="1">
        <v>400</v>
      </c>
      <c r="B407" s="23" t="s">
        <v>33</v>
      </c>
      <c r="C407" s="23" t="s">
        <v>437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26">
        <v>296</v>
      </c>
      <c r="O407" s="26">
        <v>204</v>
      </c>
      <c r="P407" s="16">
        <f t="shared" si="6"/>
        <v>500</v>
      </c>
    </row>
    <row r="408" spans="1:16" ht="16.5" customHeight="1" x14ac:dyDescent="0.2">
      <c r="A408" s="1">
        <v>401</v>
      </c>
      <c r="B408" s="23" t="s">
        <v>237</v>
      </c>
      <c r="C408" s="23" t="s">
        <v>438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26">
        <v>0</v>
      </c>
      <c r="O408" s="26">
        <v>94</v>
      </c>
      <c r="P408" s="16">
        <f t="shared" si="6"/>
        <v>94</v>
      </c>
    </row>
    <row r="409" spans="1:16" ht="16.5" customHeight="1" x14ac:dyDescent="0.2">
      <c r="A409" s="1">
        <v>402</v>
      </c>
      <c r="B409" s="23" t="s">
        <v>49</v>
      </c>
      <c r="C409" s="23" t="s">
        <v>425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26">
        <v>76</v>
      </c>
      <c r="O409" s="26">
        <v>200</v>
      </c>
      <c r="P409" s="16">
        <f t="shared" si="6"/>
        <v>276</v>
      </c>
    </row>
    <row r="410" spans="1:16" ht="16.5" customHeight="1" x14ac:dyDescent="0.2">
      <c r="A410" s="1">
        <v>403</v>
      </c>
      <c r="B410" s="23" t="s">
        <v>45</v>
      </c>
      <c r="C410" s="23" t="s">
        <v>426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26">
        <v>218</v>
      </c>
      <c r="O410" s="26">
        <v>221</v>
      </c>
      <c r="P410" s="16">
        <f t="shared" si="6"/>
        <v>439</v>
      </c>
    </row>
    <row r="411" spans="1:16" ht="16.5" customHeight="1" x14ac:dyDescent="0.2">
      <c r="A411" s="1">
        <v>404</v>
      </c>
      <c r="B411" s="23" t="s">
        <v>42</v>
      </c>
      <c r="C411" s="23" t="s">
        <v>427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26">
        <v>0</v>
      </c>
      <c r="O411" s="26">
        <v>0</v>
      </c>
      <c r="P411" s="16">
        <f t="shared" si="6"/>
        <v>0</v>
      </c>
    </row>
    <row r="412" spans="1:16" ht="16.5" customHeight="1" x14ac:dyDescent="0.2">
      <c r="A412" s="1">
        <v>405</v>
      </c>
      <c r="B412" s="23" t="s">
        <v>45</v>
      </c>
      <c r="C412" s="23" t="s">
        <v>428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26">
        <v>292</v>
      </c>
      <c r="O412" s="26">
        <v>53</v>
      </c>
      <c r="P412" s="16">
        <f t="shared" si="6"/>
        <v>345</v>
      </c>
    </row>
    <row r="413" spans="1:16" ht="16.5" customHeight="1" x14ac:dyDescent="0.2">
      <c r="A413" s="1">
        <v>406</v>
      </c>
      <c r="B413" s="23" t="s">
        <v>22</v>
      </c>
      <c r="C413" s="23" t="s">
        <v>429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0</v>
      </c>
      <c r="N413" s="26">
        <v>273</v>
      </c>
      <c r="O413" s="26">
        <v>55</v>
      </c>
      <c r="P413" s="16">
        <f t="shared" si="6"/>
        <v>328</v>
      </c>
    </row>
    <row r="414" spans="1:16" ht="16.5" customHeight="1" x14ac:dyDescent="0.2">
      <c r="A414" s="1">
        <v>407</v>
      </c>
      <c r="B414" s="23" t="s">
        <v>27</v>
      </c>
      <c r="C414" s="23" t="s">
        <v>430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26">
        <v>307</v>
      </c>
      <c r="O414" s="26">
        <v>56</v>
      </c>
      <c r="P414" s="16">
        <f t="shared" si="6"/>
        <v>363</v>
      </c>
    </row>
    <row r="415" spans="1:16" ht="16.5" customHeight="1" x14ac:dyDescent="0.2">
      <c r="A415" s="1">
        <v>408</v>
      </c>
      <c r="B415" s="23" t="s">
        <v>12</v>
      </c>
      <c r="C415" s="23" t="s">
        <v>439</v>
      </c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6">
        <v>13</v>
      </c>
      <c r="O415" s="26">
        <v>37</v>
      </c>
      <c r="P415" s="16">
        <f t="shared" si="6"/>
        <v>50</v>
      </c>
    </row>
    <row r="416" spans="1:16" ht="18" customHeight="1" x14ac:dyDescent="0.2">
      <c r="A416" s="1">
        <v>409</v>
      </c>
      <c r="B416" s="23" t="s">
        <v>50</v>
      </c>
      <c r="C416" s="23" t="s">
        <v>440</v>
      </c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6">
        <v>0</v>
      </c>
      <c r="O416" s="26">
        <v>0</v>
      </c>
      <c r="P416" s="16">
        <f t="shared" si="6"/>
        <v>0</v>
      </c>
    </row>
    <row r="417" spans="1:16" ht="15.75" customHeight="1" x14ac:dyDescent="0.2">
      <c r="A417" s="1">
        <v>410</v>
      </c>
      <c r="B417" s="23" t="s">
        <v>14</v>
      </c>
      <c r="C417" s="23" t="s">
        <v>441</v>
      </c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6">
        <v>0</v>
      </c>
      <c r="O417" s="26">
        <v>0</v>
      </c>
      <c r="P417" s="16">
        <f t="shared" si="6"/>
        <v>0</v>
      </c>
    </row>
    <row r="418" spans="1:16" ht="15.75" customHeight="1" x14ac:dyDescent="0.2">
      <c r="A418" s="1">
        <v>411</v>
      </c>
      <c r="B418" s="23" t="s">
        <v>46</v>
      </c>
      <c r="C418" s="23" t="s">
        <v>442</v>
      </c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6">
        <v>37</v>
      </c>
      <c r="O418" s="26">
        <v>64</v>
      </c>
      <c r="P418" s="16">
        <f t="shared" si="6"/>
        <v>101</v>
      </c>
    </row>
    <row r="419" spans="1:16" ht="15.75" customHeight="1" x14ac:dyDescent="0.2">
      <c r="A419" s="1">
        <v>412</v>
      </c>
      <c r="B419" s="23" t="s">
        <v>9</v>
      </c>
      <c r="C419" s="23" t="s">
        <v>443</v>
      </c>
      <c r="D419" s="24"/>
      <c r="E419" s="24"/>
      <c r="F419" s="24"/>
      <c r="G419" s="24"/>
      <c r="H419" s="25"/>
      <c r="I419" s="24"/>
      <c r="J419" s="24"/>
      <c r="K419" s="24"/>
      <c r="L419" s="24"/>
      <c r="M419" s="24"/>
      <c r="N419" s="26">
        <v>0</v>
      </c>
      <c r="O419" s="26">
        <v>0</v>
      </c>
      <c r="P419" s="16">
        <f t="shared" si="6"/>
        <v>0</v>
      </c>
    </row>
    <row r="420" spans="1:16" ht="12" customHeight="1" x14ac:dyDescent="0.2">
      <c r="A420" s="1">
        <v>413</v>
      </c>
      <c r="B420" s="23" t="s">
        <v>14</v>
      </c>
      <c r="C420" s="23" t="s">
        <v>444</v>
      </c>
      <c r="D420" s="24"/>
      <c r="E420" s="24"/>
      <c r="F420" s="24"/>
      <c r="G420" s="24"/>
      <c r="H420" s="25"/>
      <c r="I420" s="24"/>
      <c r="J420" s="24"/>
      <c r="K420" s="24"/>
      <c r="L420" s="24"/>
      <c r="M420" s="24"/>
      <c r="N420" s="26">
        <v>0</v>
      </c>
      <c r="O420" s="26">
        <v>46</v>
      </c>
      <c r="P420" s="16">
        <f t="shared" si="6"/>
        <v>46</v>
      </c>
    </row>
    <row r="421" spans="1:16" ht="12" customHeight="1" x14ac:dyDescent="0.2">
      <c r="A421" s="1">
        <v>414</v>
      </c>
      <c r="B421" s="23" t="s">
        <v>48</v>
      </c>
      <c r="C421" s="23" t="s">
        <v>445</v>
      </c>
      <c r="D421" s="24"/>
      <c r="E421" s="24"/>
      <c r="F421" s="24"/>
      <c r="G421" s="24"/>
      <c r="H421" s="25"/>
      <c r="I421" s="24"/>
      <c r="J421" s="24"/>
      <c r="K421" s="24"/>
      <c r="L421" s="24"/>
      <c r="M421" s="24"/>
      <c r="N421" s="24"/>
      <c r="O421" s="26">
        <v>24</v>
      </c>
      <c r="P421" s="16">
        <f t="shared" si="6"/>
        <v>24</v>
      </c>
    </row>
    <row r="422" spans="1:16" ht="12" customHeight="1" x14ac:dyDescent="0.2">
      <c r="A422" s="1">
        <v>415</v>
      </c>
      <c r="B422" s="23" t="s">
        <v>51</v>
      </c>
      <c r="C422" s="23" t="s">
        <v>446</v>
      </c>
      <c r="D422" s="24"/>
      <c r="E422" s="24"/>
      <c r="F422" s="24"/>
      <c r="G422" s="24"/>
      <c r="H422" s="25"/>
      <c r="I422" s="24"/>
      <c r="J422" s="24"/>
      <c r="K422" s="24"/>
      <c r="L422" s="24"/>
      <c r="M422" s="24"/>
      <c r="N422" s="24"/>
      <c r="O422" s="26">
        <v>0</v>
      </c>
      <c r="P422" s="16">
        <f t="shared" si="6"/>
        <v>0</v>
      </c>
    </row>
    <row r="423" spans="1:16" ht="12" customHeight="1" x14ac:dyDescent="0.2">
      <c r="A423" s="1">
        <v>416</v>
      </c>
      <c r="B423" s="23" t="s">
        <v>40</v>
      </c>
      <c r="C423" s="23" t="s">
        <v>447</v>
      </c>
      <c r="D423" s="24"/>
      <c r="E423" s="24"/>
      <c r="F423" s="24"/>
      <c r="G423" s="24"/>
      <c r="H423" s="25"/>
      <c r="I423" s="24"/>
      <c r="J423" s="24"/>
      <c r="K423" s="24"/>
      <c r="L423" s="24"/>
      <c r="M423" s="24"/>
      <c r="N423" s="24"/>
      <c r="O423" s="26">
        <v>0</v>
      </c>
      <c r="P423" s="16">
        <f t="shared" si="6"/>
        <v>0</v>
      </c>
    </row>
    <row r="424" spans="1:16" ht="15" x14ac:dyDescent="0.2">
      <c r="A424" s="27"/>
      <c r="B424" s="14" t="s">
        <v>237</v>
      </c>
      <c r="C424" s="2" t="s">
        <v>263</v>
      </c>
      <c r="D424" s="17">
        <v>281</v>
      </c>
      <c r="E424" s="17">
        <v>1165</v>
      </c>
      <c r="F424" s="17">
        <v>630</v>
      </c>
      <c r="G424" s="17">
        <v>22</v>
      </c>
      <c r="H424" s="18">
        <v>1870</v>
      </c>
      <c r="I424" s="17">
        <v>750</v>
      </c>
      <c r="J424" s="17">
        <v>328</v>
      </c>
      <c r="K424" s="17">
        <v>0</v>
      </c>
      <c r="L424" s="15">
        <v>248</v>
      </c>
      <c r="M424" s="15">
        <v>87</v>
      </c>
      <c r="N424" s="15">
        <v>2332</v>
      </c>
      <c r="O424" s="15">
        <v>2936</v>
      </c>
      <c r="P424" s="16">
        <f t="shared" si="6"/>
        <v>10649</v>
      </c>
    </row>
    <row r="425" spans="1:16" ht="15" x14ac:dyDescent="0.2">
      <c r="A425" s="28" t="s">
        <v>5</v>
      </c>
      <c r="B425" s="29"/>
      <c r="C425" s="30"/>
      <c r="D425" s="13">
        <f t="shared" ref="D425:P425" si="7">SUM(D8:D424)</f>
        <v>101919</v>
      </c>
      <c r="E425" s="13">
        <f t="shared" si="7"/>
        <v>134431</v>
      </c>
      <c r="F425" s="13">
        <f t="shared" si="7"/>
        <v>187006</v>
      </c>
      <c r="G425" s="13">
        <f t="shared" si="7"/>
        <v>11842</v>
      </c>
      <c r="H425" s="13">
        <f t="shared" si="7"/>
        <v>36502</v>
      </c>
      <c r="I425" s="13">
        <f t="shared" si="7"/>
        <v>51252</v>
      </c>
      <c r="J425" s="13">
        <f t="shared" si="7"/>
        <v>68173</v>
      </c>
      <c r="K425" s="13">
        <f t="shared" si="7"/>
        <v>75858</v>
      </c>
      <c r="L425" s="13">
        <f t="shared" si="7"/>
        <v>99944</v>
      </c>
      <c r="M425" s="13">
        <f t="shared" si="7"/>
        <v>107613</v>
      </c>
      <c r="N425" s="13">
        <f t="shared" si="7"/>
        <v>170726</v>
      </c>
      <c r="O425" s="13">
        <f t="shared" si="7"/>
        <v>99927</v>
      </c>
      <c r="P425" s="13">
        <f t="shared" si="7"/>
        <v>1145193</v>
      </c>
    </row>
    <row r="426" spans="1:16" x14ac:dyDescent="0.2">
      <c r="A426" s="33" t="s">
        <v>423</v>
      </c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</row>
    <row r="427" spans="1:16" x14ac:dyDescent="0.2">
      <c r="A427" s="22" t="s">
        <v>449</v>
      </c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spans="1:16" x14ac:dyDescent="0.2">
      <c r="A428" s="22" t="s">
        <v>424</v>
      </c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spans="1:16" x14ac:dyDescent="0.2">
      <c r="A429" s="19" t="s">
        <v>266</v>
      </c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x14ac:dyDescent="0.2">
      <c r="A430" s="20" t="s">
        <v>422</v>
      </c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</row>
  </sheetData>
  <autoFilter ref="A7:P420"/>
  <sortState ref="B8:P302">
    <sortCondition ref="B8:B302"/>
    <sortCondition ref="C8:C302"/>
  </sortState>
  <mergeCells count="5">
    <mergeCell ref="A425:C425"/>
    <mergeCell ref="A2:P2"/>
    <mergeCell ref="A3:P3"/>
    <mergeCell ref="A5:P5"/>
    <mergeCell ref="A426:P42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2021-01-19T18:40:05Z</dcterms:modified>
</cp:coreProperties>
</file>