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EVENTOS JUNIO 2018\"/>
    </mc:Choice>
  </mc:AlternateContent>
  <bookViews>
    <workbookView xWindow="0" yWindow="0" windowWidth="23040" windowHeight="9408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Estadísticas!$A$1:$A$1525</definedName>
    <definedName name="_xlnm.Print_Area" localSheetId="0">Estadísticas!$A$1237:$AC$1625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<sst xmlns="http://schemas.openxmlformats.org/spreadsheetml/2006/main" count="29383" uniqueCount="387">
  <si>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</si>
  <si>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</si>
  <si>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</si>
  <si>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</si>
  <si>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</si>
  <si>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</si>
  <si>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</si>
  <si>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</si>
  <si>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</si>
  <si>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</si>
  <si>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</si>
  <si>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</si>
  <si>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</si>
  <si>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</si>
  <si>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</si>
  <si>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</si>
  <si>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</si>
  <si>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</si>
  <si>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</si>
  <si>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</si>
  <si>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</si>
  <si>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</si>
  <si>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</si>
  <si>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</si>
  <si>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</si>
  <si>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</si>
  <si>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</si>
  <si>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</si>
  <si>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</si>
  <si>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</si>
  <si>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</si>
  <si>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</si>
  <si>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</si>
  <si>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</si>
  <si>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</si>
  <si>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</si>
  <si>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</si>
  <si>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</si>
  <si>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</si>
  <si>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</si>
  <si>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</si>
  <si>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</si>
  <si>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</si>
  <si>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</si>
  <si>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</si>
  <si>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</si>
  <si>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</si>
  <si>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</si>
  <si>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</si>
  <si>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</si>
  <si>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</si>
  <si>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</si>
  <si>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</si>
  <si>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</si>
  <si>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</si>
  <si>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</si>
  <si>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</si>
  <si>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</si>
  <si>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</si>
  <si>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</si>
  <si>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</si>
  <si>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</si>
  <si>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</si>
  <si>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</si>
  <si>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</si>
  <si>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</si>
  <si>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</si>
  <si>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</si>
  <si>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</si>
  <si>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</si>
  <si>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</si>
  <si>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</si>
  <si>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</si>
  <si>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</si>
  <si>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</si>
  <si>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</si>
  <si>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</si>
  <si>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</si>
  <si>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</si>
  <si>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</si>
  <si>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</si>
  <si>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</si>
  <si>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</si>
  <si>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</si>
  <si>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</si>
  <si>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</si>
  <si>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</si>
  <si>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</si>
  <si>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</si>
  <si>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</si>
  <si>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</si>
  <si>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</si>
  <si>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</si>
  <si>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</si>
  <si>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</si>
  <si>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</si>
  <si>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</si>
  <si>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</si>
  <si>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</si>
  <si>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</si>
  <si>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</si>
  <si>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</si>
  <si>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</si>
  <si>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</si>
  <si>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</si>
  <si>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</si>
  <si>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</si>
  <si>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</si>
  <si>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</si>
  <si>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</si>
  <si>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</si>
  <si>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</si>
  <si>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</si>
  <si>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</si>
  <si>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</si>
  <si>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</si>
  <si>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</si>
  <si>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</si>
  <si>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</si>
  <si>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Junio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</si>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</sst>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5" fillId="2" borderId="3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5" fillId="2" borderId="8" xfId="0" applyFont="1" applyFill="1" applyBorder="1"/>
    <xf numFmtId="0" fontId="5" fillId="2" borderId="7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5" fillId="2" borderId="0" xfId="0" applyFont="1" applyFill="1" applyBorder="1"/>
    <xf numFmtId="0" fontId="5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5" fillId="2" borderId="16" xfId="0" applyFont="1" applyFill="1" applyBorder="1"/>
    <xf numFmtId="0" fontId="0" fillId="2" borderId="17" xfId="0" applyFill="1" applyBorder="1"/>
    <xf numFmtId="0" fontId="6" fillId="2" borderId="16" xfId="0" applyFont="1" applyFill="1" applyBorder="1"/>
    <xf numFmtId="0" fontId="5" fillId="2" borderId="18" xfId="0" applyFont="1" applyFill="1" applyBorder="1"/>
    <xf numFmtId="0" fontId="0" fillId="2" borderId="19" xfId="0" applyFill="1" applyBorder="1"/>
    <xf numFmtId="0" fontId="6" fillId="2" borderId="0" xfId="0" applyFont="1" applyFill="1" applyBorder="1"/>
    <xf numFmtId="0" fontId="5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5" fillId="2" borderId="23" xfId="0" applyFont="1" applyFill="1" applyBorder="1"/>
    <xf numFmtId="0" fontId="0" fillId="2" borderId="24" xfId="0" applyFill="1" applyBorder="1"/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7" fillId="2" borderId="0" xfId="0" applyFont="1" applyFill="1" applyBorder="1"/>
    <xf numFmtId="0" fontId="6" fillId="2" borderId="23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9" fillId="4" borderId="29" xfId="0" applyFont="1" applyFill="1" applyBorder="1"/>
    <xf numFmtId="0" fontId="11" fillId="2" borderId="30" xfId="0" applyFont="1" applyFill="1" applyBorder="1"/>
    <xf numFmtId="0" fontId="9" fillId="4" borderId="31" xfId="0" applyFont="1" applyFill="1" applyBorder="1"/>
    <xf numFmtId="0" fontId="0" fillId="2" borderId="32" xfId="0" applyFill="1" applyBorder="1"/>
    <xf numFmtId="49" fontId="12" fillId="5" borderId="32" xfId="0" applyNumberFormat="1" applyFont="1" applyFill="1" applyBorder="1" applyAlignment="1" applyProtection="1">
      <alignment horizontal="left" vertical="center" wrapText="1"/>
    </xf>
    <xf numFmtId="49" fontId="12" fillId="5" borderId="33" xfId="0" applyNumberFormat="1" applyFont="1" applyFill="1" applyBorder="1" applyAlignment="1" applyProtection="1">
      <alignment horizontal="left" vertical="center" wrapText="1"/>
    </xf>
    <xf numFmtId="0" fontId="9" fillId="4" borderId="34" xfId="0" applyFont="1" applyFill="1" applyBorder="1"/>
    <xf numFmtId="0" fontId="11" fillId="2" borderId="35" xfId="0" applyFont="1" applyFill="1" applyBorder="1"/>
    <xf numFmtId="0" fontId="9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9" fillId="2" borderId="29" xfId="0" applyFont="1" applyFill="1" applyBorder="1"/>
    <xf numFmtId="0" fontId="13" fillId="2" borderId="30" xfId="0" applyFont="1" applyFill="1" applyBorder="1"/>
    <xf numFmtId="0" fontId="9" fillId="2" borderId="31" xfId="0" applyFont="1" applyFill="1" applyBorder="1"/>
    <xf numFmtId="0" fontId="0" fillId="2" borderId="39" xfId="0" applyFill="1" applyBorder="1"/>
    <xf numFmtId="49" fontId="12" fillId="5" borderId="39" xfId="0" applyNumberFormat="1" applyFont="1" applyFill="1" applyBorder="1" applyAlignment="1" applyProtection="1">
      <alignment horizontal="left" vertical="center" wrapText="1"/>
    </xf>
    <xf numFmtId="49" fontId="12" fillId="5" borderId="40" xfId="0" applyNumberFormat="1" applyFont="1" applyFill="1" applyBorder="1" applyAlignment="1" applyProtection="1">
      <alignment horizontal="left" vertical="center" wrapText="1"/>
    </xf>
    <xf numFmtId="0" fontId="9" fillId="2" borderId="41" xfId="0" applyFont="1" applyFill="1" applyBorder="1"/>
    <xf numFmtId="0" fontId="13" fillId="2" borderId="42" xfId="0" applyFont="1" applyFill="1" applyBorder="1"/>
    <xf numFmtId="0" fontId="9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3" fillId="2" borderId="41" xfId="0" applyFont="1" applyFill="1" applyBorder="1"/>
    <xf numFmtId="49" fontId="12" fillId="5" borderId="44" xfId="0" applyNumberFormat="1" applyFont="1" applyFill="1" applyBorder="1" applyAlignment="1" applyProtection="1">
      <alignment horizontal="left" vertical="center" wrapText="1"/>
    </xf>
    <xf numFmtId="49" fontId="12" fillId="5" borderId="45" xfId="0" applyNumberFormat="1" applyFont="1" applyFill="1" applyBorder="1" applyAlignment="1" applyProtection="1">
      <alignment horizontal="left" vertical="center" wrapText="1"/>
    </xf>
    <xf numFmtId="0" fontId="11" fillId="2" borderId="43" xfId="0" applyFont="1" applyFill="1" applyBorder="1"/>
    <xf numFmtId="0" fontId="13" fillId="2" borderId="35" xfId="0" applyFont="1" applyFill="1" applyBorder="1"/>
    <xf numFmtId="0" fontId="11" fillId="2" borderId="36" xfId="0" applyFont="1" applyFill="1" applyBorder="1"/>
    <xf numFmtId="0" fontId="9" fillId="2" borderId="36" xfId="0" applyFont="1" applyFill="1" applyBorder="1"/>
    <xf numFmtId="0" fontId="11" fillId="2" borderId="31" xfId="0" applyFont="1" applyFill="1" applyBorder="1"/>
    <xf numFmtId="0" fontId="13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9" fillId="2" borderId="34" xfId="0" applyFont="1" applyFill="1" applyBorder="1"/>
    <xf numFmtId="0" fontId="13" fillId="2" borderId="29" xfId="0" applyFont="1" applyFill="1" applyBorder="1"/>
    <xf numFmtId="0" fontId="0" fillId="2" borderId="29" xfId="0" applyFill="1" applyBorder="1"/>
    <xf numFmtId="49" fontId="12" fillId="5" borderId="29" xfId="0" applyNumberFormat="1" applyFont="1" applyFill="1" applyBorder="1" applyAlignment="1" applyProtection="1">
      <alignment horizontal="left" vertical="center" wrapText="1"/>
    </xf>
    <xf numFmtId="49" fontId="12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2" fillId="5" borderId="41" xfId="0" applyNumberFormat="1" applyFont="1" applyFill="1" applyBorder="1" applyAlignment="1" applyProtection="1">
      <alignment horizontal="left" vertical="center" wrapText="1"/>
    </xf>
    <xf numFmtId="49" fontId="12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11" fillId="2" borderId="42" xfId="0" applyFont="1" applyFill="1" applyBorder="1"/>
    <xf numFmtId="0" fontId="5" fillId="6" borderId="0" xfId="0" applyFont="1" applyFill="1" applyBorder="1"/>
    <xf numFmtId="0" fontId="0" fillId="2" borderId="35" xfId="0" applyFill="1" applyBorder="1"/>
    <xf numFmtId="0" fontId="11" fillId="2" borderId="0" xfId="0" applyFont="1" applyFill="1" applyBorder="1"/>
    <xf numFmtId="0" fontId="9" fillId="2" borderId="51" xfId="0" applyFont="1" applyFill="1" applyBorder="1"/>
    <xf numFmtId="0" fontId="14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7" borderId="52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1" fillId="7" borderId="5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22" fillId="7" borderId="5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Continuous" vertical="center"/>
    </xf>
    <xf numFmtId="0" fontId="27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4" fillId="2" borderId="57" xfId="0" applyFont="1" applyFill="1" applyBorder="1"/>
    <xf numFmtId="0" fontId="0" fillId="2" borderId="57" xfId="0" applyFill="1" applyBorder="1"/>
    <xf numFmtId="0" fontId="29" fillId="8" borderId="58" xfId="0" applyFont="1" applyFill="1" applyBorder="1" applyAlignment="1">
      <alignment horizontal="center" vertical="center" wrapText="1"/>
    </xf>
    <xf numFmtId="0" fontId="29" fillId="8" borderId="59" xfId="0" applyFont="1" applyFill="1" applyBorder="1" applyAlignment="1">
      <alignment horizontal="center" vertical="center" wrapText="1"/>
    </xf>
    <xf numFmtId="0" fontId="29" fillId="8" borderId="6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30" fillId="6" borderId="61" xfId="0" applyFont="1" applyFill="1" applyBorder="1" applyAlignment="1">
      <alignment horizontal="left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3" fontId="32" fillId="6" borderId="61" xfId="0" applyNumberFormat="1" applyFont="1" applyFill="1" applyBorder="1" applyAlignment="1">
      <alignment horizontal="center" vertical="center" wrapText="1"/>
    </xf>
    <xf numFmtId="0" fontId="30" fillId="6" borderId="62" xfId="0" applyFont="1" applyFill="1" applyBorder="1" applyAlignment="1">
      <alignment horizontal="left" vertical="center" wrapText="1"/>
    </xf>
    <xf numFmtId="3" fontId="32" fillId="6" borderId="62" xfId="0" applyNumberFormat="1" applyFont="1" applyFill="1" applyBorder="1" applyAlignment="1">
      <alignment horizontal="center" vertical="center" wrapText="1"/>
    </xf>
    <xf numFmtId="0" fontId="30" fillId="6" borderId="63" xfId="0" applyFont="1" applyFill="1" applyBorder="1" applyAlignment="1">
      <alignment horizontal="left" vertical="center" wrapText="1"/>
    </xf>
    <xf numFmtId="3" fontId="32" fillId="6" borderId="63" xfId="0" applyNumberFormat="1" applyFont="1" applyFill="1" applyBorder="1" applyAlignment="1">
      <alignment horizontal="center" vertical="center" wrapText="1"/>
    </xf>
    <xf numFmtId="3" fontId="32" fillId="6" borderId="0" xfId="0" applyNumberFormat="1" applyFont="1" applyFill="1" applyBorder="1" applyAlignment="1">
      <alignment horizontal="center" vertical="center" wrapText="1"/>
    </xf>
    <xf numFmtId="0" fontId="33" fillId="7" borderId="64" xfId="0" applyFont="1" applyFill="1" applyBorder="1" applyAlignment="1">
      <alignment horizontal="center" vertical="center" wrapText="1"/>
    </xf>
    <xf numFmtId="3" fontId="34" fillId="7" borderId="6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0" fillId="9" borderId="65" xfId="0" applyFont="1" applyFill="1" applyBorder="1" applyAlignment="1">
      <alignment horizontal="center" vertical="center" wrapText="1"/>
    </xf>
    <xf numFmtId="9" fontId="31" fillId="9" borderId="65" xfId="1" applyFont="1" applyFill="1" applyBorder="1" applyAlignment="1">
      <alignment horizontal="center" vertical="center" wrapText="1"/>
    </xf>
    <xf numFmtId="0" fontId="35" fillId="2" borderId="0" xfId="0" applyFont="1" applyFill="1" applyBorder="1"/>
    <xf numFmtId="9" fontId="35" fillId="2" borderId="0" xfId="2" applyFont="1" applyFill="1" applyBorder="1" applyAlignment="1">
      <alignment horizontal="center"/>
    </xf>
    <xf numFmtId="0" fontId="35" fillId="10" borderId="0" xfId="0" applyFont="1" applyFill="1" applyBorder="1"/>
    <xf numFmtId="0" fontId="37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3" fillId="8" borderId="58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left" vertical="center" wrapText="1"/>
    </xf>
    <xf numFmtId="0" fontId="33" fillId="8" borderId="59" xfId="0" applyFont="1" applyFill="1" applyBorder="1" applyAlignment="1">
      <alignment horizontal="center" vertical="center" wrapText="1"/>
    </xf>
    <xf numFmtId="0" fontId="33" fillId="8" borderId="60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33" fillId="8" borderId="66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horizontal="left" vertical="center" wrapText="1"/>
    </xf>
    <xf numFmtId="3" fontId="32" fillId="11" borderId="61" xfId="0" applyNumberFormat="1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 wrapText="1"/>
    </xf>
    <xf numFmtId="3" fontId="34" fillId="7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9" fillId="2" borderId="0" xfId="0" applyFont="1" applyFill="1"/>
    <xf numFmtId="0" fontId="39" fillId="12" borderId="61" xfId="0" applyFont="1" applyFill="1" applyBorder="1" applyAlignment="1">
      <alignment horizontal="left" vertical="center" wrapText="1"/>
    </xf>
    <xf numFmtId="3" fontId="32" fillId="12" borderId="61" xfId="0" applyNumberFormat="1" applyFont="1" applyFill="1" applyBorder="1" applyAlignment="1">
      <alignment horizontal="center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0" fontId="41" fillId="2" borderId="0" xfId="0" applyFont="1" applyFill="1"/>
    <xf numFmtId="0" fontId="39" fillId="12" borderId="62" xfId="0" applyFont="1" applyFill="1" applyBorder="1" applyAlignment="1">
      <alignment horizontal="left" vertical="center" wrapText="1"/>
    </xf>
    <xf numFmtId="3" fontId="32" fillId="12" borderId="62" xfId="0" applyNumberFormat="1" applyFont="1" applyFill="1" applyBorder="1" applyAlignment="1">
      <alignment horizontal="center" vertical="center" wrapText="1"/>
    </xf>
    <xf numFmtId="0" fontId="39" fillId="12" borderId="6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centerContinuous" vertical="center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3" fontId="32" fillId="12" borderId="63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Continuous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9" fillId="9" borderId="0" xfId="0" applyFont="1" applyFill="1"/>
    <xf numFmtId="0" fontId="39" fillId="12" borderId="61" xfId="0" applyFont="1" applyFill="1" applyBorder="1" applyAlignment="1">
      <alignment horizontal="left" vertical="center"/>
    </xf>
    <xf numFmtId="0" fontId="39" fillId="12" borderId="62" xfId="0" applyFont="1" applyFill="1" applyBorder="1" applyAlignment="1">
      <alignment horizontal="left" vertical="center"/>
    </xf>
    <xf numFmtId="0" fontId="39" fillId="12" borderId="63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39" fillId="12" borderId="61" xfId="0" applyFont="1" applyFill="1" applyBorder="1" applyAlignment="1">
      <alignment horizontal="justify" vertical="center" wrapText="1"/>
    </xf>
    <xf numFmtId="0" fontId="39" fillId="12" borderId="62" xfId="0" applyFont="1" applyFill="1" applyBorder="1" applyAlignment="1">
      <alignment horizontal="justify" vertical="center" wrapText="1"/>
    </xf>
    <xf numFmtId="0" fontId="39" fillId="12" borderId="63" xfId="0" applyFont="1" applyFill="1" applyBorder="1" applyAlignment="1">
      <alignment horizontal="justify" vertical="center" wrapText="1"/>
    </xf>
    <xf numFmtId="0" fontId="40" fillId="2" borderId="0" xfId="0" applyFont="1" applyFill="1" applyAlignment="1">
      <alignment horizontal="centerContinuous" vertical="center"/>
    </xf>
    <xf numFmtId="0" fontId="39" fillId="12" borderId="0" xfId="0" applyFont="1" applyFill="1" applyBorder="1" applyAlignment="1">
      <alignment horizontal="justify" vertical="center" wrapText="1"/>
    </xf>
    <xf numFmtId="3" fontId="32" fillId="12" borderId="0" xfId="0" applyNumberFormat="1" applyFont="1" applyFill="1" applyBorder="1" applyAlignment="1">
      <alignment horizontal="center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9" fillId="12" borderId="69" xfId="0" applyFont="1" applyFill="1" applyBorder="1" applyAlignment="1">
      <alignment horizontal="left" vertical="center" wrapText="1"/>
    </xf>
    <xf numFmtId="3" fontId="32" fillId="12" borderId="69" xfId="0" applyNumberFormat="1" applyFont="1" applyFill="1" applyBorder="1" applyAlignment="1">
      <alignment horizontal="center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0" fontId="33" fillId="8" borderId="58" xfId="0" applyFont="1" applyFill="1" applyBorder="1" applyAlignment="1">
      <alignment vertical="center" wrapText="1"/>
    </xf>
    <xf numFmtId="0" fontId="33" fillId="8" borderId="59" xfId="0" applyFont="1" applyFill="1" applyBorder="1" applyAlignment="1">
      <alignment vertical="center" wrapText="1"/>
    </xf>
    <xf numFmtId="0" fontId="41" fillId="2" borderId="0" xfId="0" applyFont="1" applyFill="1" applyAlignment="1">
      <alignment horizontal="centerContinuous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2" fillId="2" borderId="57" xfId="0" applyFont="1" applyFill="1" applyBorder="1" applyAlignment="1">
      <alignment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59" xfId="0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39" fillId="6" borderId="61" xfId="0" applyFont="1" applyFill="1" applyBorder="1" applyAlignment="1">
      <alignment vertical="center"/>
    </xf>
    <xf numFmtId="3" fontId="32" fillId="11" borderId="61" xfId="0" applyNumberFormat="1" applyFont="1" applyFill="1" applyBorder="1" applyAlignment="1">
      <alignment horizontal="center" vertical="center"/>
    </xf>
    <xf numFmtId="3" fontId="31" fillId="6" borderId="61" xfId="0" quotePrefix="1" applyNumberFormat="1" applyFont="1" applyFill="1" applyBorder="1" applyAlignment="1">
      <alignment horizontal="center" vertical="center"/>
    </xf>
    <xf numFmtId="3" fontId="44" fillId="6" borderId="61" xfId="0" applyNumberFormat="1" applyFont="1" applyFill="1" applyBorder="1" applyAlignment="1">
      <alignment horizontal="center" vertical="center"/>
    </xf>
    <xf numFmtId="164" fontId="44" fillId="6" borderId="61" xfId="1" applyNumberFormat="1" applyFont="1" applyFill="1" applyBorder="1" applyAlignment="1">
      <alignment horizontal="center" vertical="center"/>
    </xf>
    <xf numFmtId="0" fontId="45" fillId="6" borderId="61" xfId="0" applyFont="1" applyFill="1" applyBorder="1" applyAlignment="1">
      <alignment vertical="center"/>
    </xf>
    <xf numFmtId="0" fontId="37" fillId="6" borderId="61" xfId="0" applyFont="1" applyFill="1" applyBorder="1" applyAlignment="1">
      <alignment vertical="center"/>
    </xf>
    <xf numFmtId="0" fontId="46" fillId="6" borderId="61" xfId="0" applyFont="1" applyFill="1" applyBorder="1" applyAlignment="1">
      <alignment vertical="center"/>
    </xf>
    <xf numFmtId="3" fontId="31" fillId="6" borderId="61" xfId="0" applyNumberFormat="1" applyFont="1" applyFill="1" applyBorder="1" applyAlignment="1">
      <alignment horizontal="centerContinuous" vertical="center"/>
    </xf>
    <xf numFmtId="164" fontId="31" fillId="6" borderId="61" xfId="2" applyNumberFormat="1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vertical="center"/>
    </xf>
    <xf numFmtId="3" fontId="32" fillId="11" borderId="62" xfId="0" applyNumberFormat="1" applyFont="1" applyFill="1" applyBorder="1" applyAlignment="1">
      <alignment horizontal="center" vertical="center"/>
    </xf>
    <xf numFmtId="3" fontId="31" fillId="6" borderId="62" xfId="0" quotePrefix="1" applyNumberFormat="1" applyFont="1" applyFill="1" applyBorder="1" applyAlignment="1">
      <alignment horizontal="center" vertical="center"/>
    </xf>
    <xf numFmtId="3" fontId="44" fillId="6" borderId="62" xfId="0" applyNumberFormat="1" applyFont="1" applyFill="1" applyBorder="1" applyAlignment="1">
      <alignment horizontal="center" vertical="center"/>
    </xf>
    <xf numFmtId="164" fontId="44" fillId="6" borderId="62" xfId="1" applyNumberFormat="1" applyFont="1" applyFill="1" applyBorder="1" applyAlignment="1">
      <alignment horizontal="center" vertical="center"/>
    </xf>
    <xf numFmtId="0" fontId="45" fillId="6" borderId="62" xfId="0" applyFont="1" applyFill="1" applyBorder="1" applyAlignment="1">
      <alignment vertical="center"/>
    </xf>
    <xf numFmtId="0" fontId="37" fillId="6" borderId="62" xfId="0" applyFont="1" applyFill="1" applyBorder="1" applyAlignment="1">
      <alignment vertical="center"/>
    </xf>
    <xf numFmtId="0" fontId="46" fillId="6" borderId="62" xfId="0" applyFont="1" applyFill="1" applyBorder="1" applyAlignment="1">
      <alignment vertical="center"/>
    </xf>
    <xf numFmtId="3" fontId="31" fillId="6" borderId="62" xfId="0" applyNumberFormat="1" applyFont="1" applyFill="1" applyBorder="1" applyAlignment="1">
      <alignment horizontal="centerContinuous" vertical="center"/>
    </xf>
    <xf numFmtId="164" fontId="31" fillId="6" borderId="62" xfId="2" applyNumberFormat="1" applyFont="1" applyFill="1" applyBorder="1" applyAlignment="1">
      <alignment horizontal="center" vertical="center"/>
    </xf>
    <xf numFmtId="0" fontId="45" fillId="6" borderId="63" xfId="0" applyFont="1" applyFill="1" applyBorder="1" applyAlignment="1">
      <alignment vertical="center"/>
    </xf>
    <xf numFmtId="0" fontId="37" fillId="6" borderId="63" xfId="0" applyFont="1" applyFill="1" applyBorder="1" applyAlignment="1">
      <alignment vertical="center"/>
    </xf>
    <xf numFmtId="0" fontId="46" fillId="6" borderId="63" xfId="0" applyFont="1" applyFill="1" applyBorder="1" applyAlignment="1">
      <alignment vertical="center"/>
    </xf>
    <xf numFmtId="3" fontId="31" fillId="6" borderId="63" xfId="0" applyNumberFormat="1" applyFont="1" applyFill="1" applyBorder="1" applyAlignment="1">
      <alignment horizontal="centerContinuous" vertical="center"/>
    </xf>
    <xf numFmtId="164" fontId="31" fillId="6" borderId="63" xfId="2" applyNumberFormat="1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Continuous" vertical="center"/>
    </xf>
    <xf numFmtId="3" fontId="34" fillId="7" borderId="0" xfId="0" applyNumberFormat="1" applyFont="1" applyFill="1" applyBorder="1" applyAlignment="1">
      <alignment horizontal="centerContinuous" vertical="center"/>
    </xf>
    <xf numFmtId="164" fontId="34" fillId="7" borderId="0" xfId="2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 vertical="center" wrapText="1"/>
    </xf>
    <xf numFmtId="3" fontId="48" fillId="2" borderId="0" xfId="0" applyNumberFormat="1" applyFont="1" applyFill="1" applyAlignment="1">
      <alignment horizontal="left" vertical="center" wrapText="1"/>
    </xf>
    <xf numFmtId="0" fontId="49" fillId="2" borderId="0" xfId="0" applyFont="1" applyFill="1" applyAlignment="1">
      <alignment horizontal="centerContinuous" vertical="center" wrapText="1"/>
    </xf>
    <xf numFmtId="3" fontId="48" fillId="2" borderId="0" xfId="0" applyNumberFormat="1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9" fillId="6" borderId="63" xfId="0" applyFont="1" applyFill="1" applyBorder="1" applyAlignment="1">
      <alignment vertical="center"/>
    </xf>
    <xf numFmtId="3" fontId="31" fillId="6" borderId="63" xfId="0" quotePrefix="1" applyNumberFormat="1" applyFont="1" applyFill="1" applyBorder="1" applyAlignment="1">
      <alignment horizontal="center" vertical="center"/>
    </xf>
    <xf numFmtId="3" fontId="44" fillId="6" borderId="63" xfId="0" applyNumberFormat="1" applyFont="1" applyFill="1" applyBorder="1" applyAlignment="1">
      <alignment horizontal="center" vertical="center"/>
    </xf>
    <xf numFmtId="164" fontId="44" fillId="6" borderId="63" xfId="1" applyNumberFormat="1" applyFont="1" applyFill="1" applyBorder="1" applyAlignment="1">
      <alignment horizontal="center" vertical="center"/>
    </xf>
    <xf numFmtId="3" fontId="34" fillId="7" borderId="0" xfId="0" applyNumberFormat="1" applyFont="1" applyFill="1" applyBorder="1" applyAlignment="1">
      <alignment horizontal="center" vertical="center"/>
    </xf>
    <xf numFmtId="164" fontId="34" fillId="7" borderId="0" xfId="1" applyNumberFormat="1" applyFont="1" applyFill="1" applyBorder="1" applyAlignment="1">
      <alignment horizontal="center" vertical="center"/>
    </xf>
    <xf numFmtId="0" fontId="50" fillId="2" borderId="0" xfId="0" applyFont="1" applyFill="1"/>
    <xf numFmtId="3" fontId="0" fillId="2" borderId="0" xfId="0" applyNumberFormat="1" applyFill="1"/>
    <xf numFmtId="3" fontId="26" fillId="9" borderId="0" xfId="0" applyNumberFormat="1" applyFont="1" applyFill="1" applyBorder="1" applyAlignment="1">
      <alignment horizontal="center" vertical="center"/>
    </xf>
    <xf numFmtId="9" fontId="26" fillId="2" borderId="0" xfId="1" applyFont="1" applyFill="1" applyBorder="1" applyAlignment="1">
      <alignment horizontal="center" vertical="center"/>
    </xf>
    <xf numFmtId="0" fontId="43" fillId="8" borderId="0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0" xfId="0" applyFont="1" applyFill="1" applyBorder="1" applyAlignment="1">
      <alignment horizontal="right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72" xfId="0" applyFont="1" applyFill="1" applyBorder="1" applyAlignment="1">
      <alignment horizontal="center" vertical="center" wrapText="1"/>
    </xf>
    <xf numFmtId="0" fontId="43" fillId="8" borderId="73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51" fillId="6" borderId="61" xfId="0" applyFont="1" applyFill="1" applyBorder="1" applyAlignment="1">
      <alignment vertical="center"/>
    </xf>
    <xf numFmtId="3" fontId="39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2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6" fillId="6" borderId="61" xfId="1" applyNumberFormat="1" applyFont="1" applyFill="1" applyBorder="1" applyAlignment="1">
      <alignment horizontal="center" vertical="center"/>
    </xf>
    <xf numFmtId="0" fontId="51" fillId="6" borderId="62" xfId="0" applyFont="1" applyFill="1" applyBorder="1" applyAlignment="1">
      <alignment vertical="center"/>
    </xf>
    <xf numFmtId="3" fontId="39" fillId="6" borderId="62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0" fontId="51" fillId="6" borderId="63" xfId="0" applyFont="1" applyFill="1" applyBorder="1" applyAlignment="1">
      <alignment vertical="center"/>
    </xf>
    <xf numFmtId="3" fontId="39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2" fillId="6" borderId="63" xfId="0" applyNumberFormat="1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/>
    </xf>
    <xf numFmtId="3" fontId="34" fillId="7" borderId="0" xfId="1" applyNumberFormat="1" applyFont="1" applyFill="1" applyBorder="1" applyAlignment="1">
      <alignment horizontal="center" vertical="center" wrapText="1"/>
    </xf>
    <xf numFmtId="3" fontId="34" fillId="7" borderId="0" xfId="1" applyNumberFormat="1" applyFont="1" applyFill="1" applyBorder="1" applyAlignment="1">
      <alignment horizontal="centerContinuous"/>
    </xf>
    <xf numFmtId="164" fontId="34" fillId="7" borderId="0" xfId="1" applyNumberFormat="1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9" fillId="8" borderId="72" xfId="0" applyFont="1" applyFill="1" applyBorder="1" applyAlignment="1">
      <alignment horizontal="center" vertical="center" wrapText="1"/>
    </xf>
    <xf numFmtId="3" fontId="32" fillId="9" borderId="0" xfId="0" applyNumberFormat="1" applyFont="1" applyFill="1" applyBorder="1" applyAlignment="1">
      <alignment horizontal="center" vertical="center" wrapText="1"/>
    </xf>
    <xf numFmtId="0" fontId="33" fillId="13" borderId="0" xfId="0" applyFont="1" applyFill="1" applyBorder="1" applyAlignment="1">
      <alignment horizontal="center" vertical="center" wrapText="1"/>
    </xf>
    <xf numFmtId="3" fontId="34" fillId="13" borderId="0" xfId="0" applyNumberFormat="1" applyFont="1" applyFill="1" applyBorder="1" applyAlignment="1">
      <alignment horizontal="center" vertical="center" wrapText="1"/>
    </xf>
    <xf numFmtId="3" fontId="34" fillId="9" borderId="0" xfId="0" applyNumberFormat="1" applyFont="1" applyFill="1" applyBorder="1" applyAlignment="1">
      <alignment horizontal="center" vertical="center" wrapText="1"/>
    </xf>
    <xf numFmtId="164" fontId="31" fillId="9" borderId="65" xfId="1" applyNumberFormat="1" applyFont="1" applyFill="1" applyBorder="1" applyAlignment="1">
      <alignment horizontal="center" vertical="center" wrapText="1"/>
    </xf>
    <xf numFmtId="9" fontId="31" fillId="9" borderId="0" xfId="1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/>
    </xf>
    <xf numFmtId="0" fontId="1" fillId="2" borderId="0" xfId="3" applyFill="1"/>
    <xf numFmtId="0" fontId="27" fillId="2" borderId="75" xfId="3" applyFont="1" applyFill="1" applyBorder="1" applyAlignment="1">
      <alignment horizontal="left" vertical="center"/>
    </xf>
    <xf numFmtId="0" fontId="4" fillId="9" borderId="0" xfId="3" applyFont="1" applyFill="1" applyBorder="1"/>
    <xf numFmtId="0" fontId="34" fillId="8" borderId="68" xfId="3" applyFont="1" applyFill="1" applyBorder="1" applyAlignment="1">
      <alignment horizontal="center" vertical="center" wrapText="1"/>
    </xf>
    <xf numFmtId="0" fontId="34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4" fillId="8" borderId="73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center" vertical="center" wrapText="1"/>
    </xf>
    <xf numFmtId="0" fontId="34" fillId="8" borderId="66" xfId="3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center" vertical="center" wrapText="1"/>
    </xf>
    <xf numFmtId="0" fontId="34" fillId="9" borderId="0" xfId="3" applyFont="1" applyFill="1" applyBorder="1" applyAlignment="1">
      <alignment horizontal="right" vertical="center" wrapText="1"/>
    </xf>
    <xf numFmtId="0" fontId="31" fillId="6" borderId="76" xfId="0" applyFont="1" applyFill="1" applyBorder="1" applyAlignment="1">
      <alignment horizontal="left" vertical="center" wrapText="1"/>
    </xf>
    <xf numFmtId="3" fontId="32" fillId="6" borderId="76" xfId="3" applyNumberFormat="1" applyFont="1" applyFill="1" applyBorder="1" applyAlignment="1">
      <alignment horizontal="right" vertical="center" wrapText="1"/>
    </xf>
    <xf numFmtId="164" fontId="32" fillId="6" borderId="76" xfId="4" applyNumberFormat="1" applyFont="1" applyFill="1" applyBorder="1" applyAlignment="1">
      <alignment horizontal="right" vertical="center" wrapText="1"/>
    </xf>
    <xf numFmtId="3" fontId="39" fillId="6" borderId="76" xfId="3" applyNumberFormat="1" applyFont="1" applyFill="1" applyBorder="1" applyAlignment="1">
      <alignment horizontal="right" vertical="center" wrapText="1"/>
    </xf>
    <xf numFmtId="0" fontId="34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4" fillId="13" borderId="0" xfId="3" applyFont="1" applyFill="1" applyBorder="1" applyAlignment="1">
      <alignment horizontal="center" vertical="center" wrapText="1"/>
    </xf>
    <xf numFmtId="3" fontId="34" fillId="13" borderId="0" xfId="3" applyNumberFormat="1" applyFont="1" applyFill="1" applyBorder="1" applyAlignment="1">
      <alignment horizontal="right" vertical="center" wrapText="1"/>
    </xf>
    <xf numFmtId="164" fontId="34" fillId="13" borderId="0" xfId="4" applyNumberFormat="1" applyFont="1" applyFill="1" applyBorder="1" applyAlignment="1">
      <alignment horizontal="right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3" fontId="34" fillId="9" borderId="0" xfId="3" applyNumberFormat="1" applyFont="1" applyFill="1" applyBorder="1" applyAlignment="1">
      <alignment horizontal="center" vertical="center" wrapText="1"/>
    </xf>
    <xf numFmtId="164" fontId="34" fillId="9" borderId="0" xfId="4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 2" xfId="3"/>
    <cellStyle name="Porcentaje" xfId="1" builtinId="5"/>
    <cellStyle name="Porcentaje 10" xfId="4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4309928"/>
        <c:axId val="914310712"/>
      </c:lineChart>
      <c:catAx>
        <c:axId val="91430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4310712"/>
        <c:crosses val="autoZero"/>
        <c:auto val="1"/>
        <c:lblAlgn val="ctr"/>
        <c:lblOffset val="100"/>
        <c:noMultiLvlLbl val="0"/>
      </c:catAx>
      <c:valAx>
        <c:axId val="914310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4309928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1829</c:v>
                </c:pt>
                <c:pt idx="1">
                  <c:v>9542</c:v>
                </c:pt>
                <c:pt idx="2">
                  <c:v>5874</c:v>
                </c:pt>
                <c:pt idx="3">
                  <c:v>692</c:v>
                </c:pt>
                <c:pt idx="4">
                  <c:v>5578</c:v>
                </c:pt>
                <c:pt idx="5">
                  <c:v>6285</c:v>
                </c:pt>
                <c:pt idx="6">
                  <c:v>19453</c:v>
                </c:pt>
                <c:pt idx="7">
                  <c:v>202080</c:v>
                </c:pt>
                <c:pt idx="8">
                  <c:v>30641</c:v>
                </c:pt>
                <c:pt idx="9">
                  <c:v>80636</c:v>
                </c:pt>
                <c:pt idx="10">
                  <c:v>11904</c:v>
                </c:pt>
                <c:pt idx="11">
                  <c:v>1642</c:v>
                </c:pt>
                <c:pt idx="12">
                  <c:v>278</c:v>
                </c:pt>
                <c:pt idx="13">
                  <c:v>222</c:v>
                </c:pt>
                <c:pt idx="14">
                  <c:v>3798</c:v>
                </c:pt>
                <c:pt idx="15">
                  <c:v>5848</c:v>
                </c:pt>
                <c:pt idx="16">
                  <c:v>3635</c:v>
                </c:pt>
                <c:pt idx="17">
                  <c:v>460</c:v>
                </c:pt>
                <c:pt idx="18">
                  <c:v>17</c:v>
                </c:pt>
                <c:pt idx="19">
                  <c:v>5595</c:v>
                </c:pt>
                <c:pt idx="20">
                  <c:v>875</c:v>
                </c:pt>
                <c:pt idx="21">
                  <c:v>335</c:v>
                </c:pt>
                <c:pt idx="22">
                  <c:v>83243</c:v>
                </c:pt>
                <c:pt idx="23">
                  <c:v>3905</c:v>
                </c:pt>
                <c:pt idx="24">
                  <c:v>447</c:v>
                </c:pt>
                <c:pt idx="25">
                  <c:v>7923</c:v>
                </c:pt>
                <c:pt idx="26">
                  <c:v>1752</c:v>
                </c:pt>
                <c:pt idx="27">
                  <c:v>279888</c:v>
                </c:pt>
                <c:pt idx="28">
                  <c:v>35556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14311496"/>
        <c:axId val="914312672"/>
      </c:barChart>
      <c:catAx>
        <c:axId val="914311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914312672"/>
        <c:crosses val="autoZero"/>
        <c:auto val="1"/>
        <c:lblAlgn val="ctr"/>
        <c:lblOffset val="100"/>
        <c:noMultiLvlLbl val="0"/>
      </c:catAx>
      <c:valAx>
        <c:axId val="9143126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14311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236593</c:v>
                </c:pt>
                <c:pt idx="1">
                  <c:v>525233</c:v>
                </c:pt>
                <c:pt idx="2">
                  <c:v>48107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738951</c:v>
                </c:pt>
                <c:pt idx="1">
                  <c:v>70982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833</c:v>
                </c:pt>
                <c:pt idx="1">
                  <c:v>9032</c:v>
                </c:pt>
                <c:pt idx="2">
                  <c:v>1416</c:v>
                </c:pt>
                <c:pt idx="3">
                  <c:v>27590</c:v>
                </c:pt>
                <c:pt idx="4">
                  <c:v>267508</c:v>
                </c:pt>
                <c:pt idx="5">
                  <c:v>92403</c:v>
                </c:pt>
                <c:pt idx="6">
                  <c:v>1061</c:v>
                </c:pt>
                <c:pt idx="7">
                  <c:v>7</c:v>
                </c:pt>
                <c:pt idx="8">
                  <c:v>39394</c:v>
                </c:pt>
                <c:pt idx="9">
                  <c:v>325571</c:v>
                </c:pt>
                <c:pt idx="10">
                  <c:v>894</c:v>
                </c:pt>
                <c:pt idx="11">
                  <c:v>252</c:v>
                </c:pt>
                <c:pt idx="12">
                  <c:v>17053</c:v>
                </c:pt>
                <c:pt idx="13">
                  <c:v>26919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4314632"/>
        <c:axId val="914315024"/>
      </c:barChart>
      <c:catAx>
        <c:axId val="914314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914315024"/>
        <c:crosses val="autoZero"/>
        <c:auto val="1"/>
        <c:lblAlgn val="ctr"/>
        <c:lblOffset val="100"/>
        <c:noMultiLvlLbl val="0"/>
      </c:catAx>
      <c:valAx>
        <c:axId val="9143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431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57641</c:v>
                </c:pt>
                <c:pt idx="1">
                  <c:v>208429</c:v>
                </c:pt>
                <c:pt idx="2">
                  <c:v>2183</c:v>
                </c:pt>
                <c:pt idx="3">
                  <c:v>5608</c:v>
                </c:pt>
                <c:pt idx="4">
                  <c:v>5364</c:v>
                </c:pt>
                <c:pt idx="5">
                  <c:v>530708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4315808"/>
        <c:axId val="914316200"/>
      </c:barChart>
      <c:catAx>
        <c:axId val="9143158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914316200"/>
        <c:crosses val="autoZero"/>
        <c:auto val="1"/>
        <c:lblAlgn val="ctr"/>
        <c:lblOffset val="100"/>
        <c:noMultiLvlLbl val="0"/>
      </c:catAx>
      <c:valAx>
        <c:axId val="9143162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1431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%20ENE-JUN%202018%20APP%2009072018%20ML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4603</v>
          </cell>
        </row>
        <row r="1262">
          <cell r="A1262" t="str">
            <v>Jul</v>
          </cell>
          <cell r="B1262">
            <v>0</v>
          </cell>
        </row>
        <row r="1263">
          <cell r="A1263" t="str">
            <v>Ago</v>
          </cell>
          <cell r="B1263">
            <v>0</v>
          </cell>
        </row>
        <row r="1264">
          <cell r="A1264" t="str">
            <v>Set</v>
          </cell>
          <cell r="B1264">
            <v>0</v>
          </cell>
        </row>
        <row r="1265">
          <cell r="A1265" t="str">
            <v>Oct</v>
          </cell>
          <cell r="B1265">
            <v>0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1829</v>
          </cell>
        </row>
        <row r="1494">
          <cell r="A1494" t="str">
            <v>Operadores/as Policiales</v>
          </cell>
          <cell r="T1494">
            <v>9542</v>
          </cell>
        </row>
        <row r="1495">
          <cell r="A1495" t="str">
            <v>Operadores/as de Salud</v>
          </cell>
          <cell r="T1495">
            <v>5874</v>
          </cell>
        </row>
        <row r="1496">
          <cell r="A1496" t="str">
            <v>Autoridades/funcionariado regional</v>
          </cell>
          <cell r="T1496">
            <v>692</v>
          </cell>
        </row>
        <row r="1497">
          <cell r="A1497" t="str">
            <v>Autoridades/funcionariado local</v>
          </cell>
          <cell r="T1497">
            <v>5578</v>
          </cell>
        </row>
        <row r="1498">
          <cell r="A1498" t="str">
            <v>Autoridades Comunales y Políticas</v>
          </cell>
          <cell r="T1498">
            <v>6285</v>
          </cell>
        </row>
        <row r="1499">
          <cell r="A1499" t="str">
            <v>Docentes</v>
          </cell>
          <cell r="T1499">
            <v>19453</v>
          </cell>
        </row>
        <row r="1500">
          <cell r="A1500" t="str">
            <v>Escolares</v>
          </cell>
          <cell r="T1500">
            <v>202080</v>
          </cell>
        </row>
        <row r="1501">
          <cell r="A1501" t="str">
            <v>Estudiantes de Educación Superior</v>
          </cell>
          <cell r="T1501">
            <v>30641</v>
          </cell>
        </row>
        <row r="1502">
          <cell r="A1502" t="str">
            <v>Padres/Madres de Familia y/o Cuidadores/as</v>
          </cell>
          <cell r="T1502">
            <v>80636</v>
          </cell>
        </row>
        <row r="1503">
          <cell r="A1503" t="str">
            <v>Líderes/lideresas Comunales</v>
          </cell>
          <cell r="T1503">
            <v>11904</v>
          </cell>
        </row>
        <row r="1504">
          <cell r="A1504" t="str">
            <v>Facilitadoras/es es Acción</v>
          </cell>
          <cell r="T1504">
            <v>1642</v>
          </cell>
          <cell r="Y1504" t="str">
            <v>0 - 17 años</v>
          </cell>
          <cell r="Z1504">
            <v>236593</v>
          </cell>
        </row>
        <row r="1505">
          <cell r="A1505" t="str">
            <v>Promotores/as Educadores</v>
          </cell>
          <cell r="T1505">
            <v>278</v>
          </cell>
          <cell r="Y1505" t="str">
            <v>18 - 59 años</v>
          </cell>
          <cell r="Z1505">
            <v>525233</v>
          </cell>
        </row>
        <row r="1506">
          <cell r="A1506" t="str">
            <v>Integrantes de colectivos juveniles de Edu. Sup.</v>
          </cell>
          <cell r="T1506">
            <v>222</v>
          </cell>
          <cell r="Y1506" t="str">
            <v>60 a más años</v>
          </cell>
          <cell r="Z1506">
            <v>48107</v>
          </cell>
        </row>
        <row r="1507">
          <cell r="A1507" t="str">
            <v>Serenazgo</v>
          </cell>
          <cell r="T1507">
            <v>3798</v>
          </cell>
        </row>
        <row r="1508">
          <cell r="A1508" t="str">
            <v>Funcionarios/as Públicos</v>
          </cell>
          <cell r="T1508">
            <v>5848</v>
          </cell>
        </row>
        <row r="1509">
          <cell r="A1509" t="str">
            <v>Representantes de la Sociedad Civil</v>
          </cell>
          <cell r="T1509">
            <v>3635</v>
          </cell>
        </row>
        <row r="1510">
          <cell r="A1510" t="str">
            <v>Empresarios/as</v>
          </cell>
          <cell r="T1510">
            <v>460</v>
          </cell>
        </row>
        <row r="1511">
          <cell r="A1511" t="str">
            <v>Gerentes/as de Empresas</v>
          </cell>
          <cell r="T1511">
            <v>17</v>
          </cell>
        </row>
        <row r="1512">
          <cell r="A1512" t="str">
            <v>Trabajadores/as de Empresas</v>
          </cell>
          <cell r="T1512">
            <v>5595</v>
          </cell>
        </row>
        <row r="1513">
          <cell r="A1513" t="str">
            <v>Contrayentes de Nupcias</v>
          </cell>
          <cell r="T1513">
            <v>875</v>
          </cell>
        </row>
        <row r="1514">
          <cell r="A1514" t="str">
            <v>Periodistas</v>
          </cell>
          <cell r="T1514">
            <v>335</v>
          </cell>
        </row>
        <row r="1515">
          <cell r="A1515" t="str">
            <v>Integrantes de Oraganizaciones Sociales</v>
          </cell>
          <cell r="T1515">
            <v>83243</v>
          </cell>
        </row>
        <row r="1516">
          <cell r="A1516" t="str">
            <v>Integrantes de Redes Comunales</v>
          </cell>
          <cell r="T1516">
            <v>3905</v>
          </cell>
        </row>
        <row r="1517">
          <cell r="A1517" t="str">
            <v>Representantes de ONG</v>
          </cell>
          <cell r="T1517">
            <v>447</v>
          </cell>
        </row>
        <row r="1518">
          <cell r="A1518" t="str">
            <v>Integrantes de Instancia/Mesa/Cómite/Red</v>
          </cell>
          <cell r="T1518">
            <v>7923</v>
          </cell>
        </row>
        <row r="1519">
          <cell r="A1519" t="str">
            <v>Agentes Comunitarios</v>
          </cell>
          <cell r="T1519">
            <v>1752</v>
          </cell>
        </row>
        <row r="1520">
          <cell r="A1520" t="str">
            <v>Población en General</v>
          </cell>
          <cell r="T1520">
            <v>279888</v>
          </cell>
        </row>
        <row r="1521">
          <cell r="A1521" t="str">
            <v>Otros</v>
          </cell>
          <cell r="T1521">
            <v>35556</v>
          </cell>
        </row>
        <row r="1566">
          <cell r="A1566" t="str">
            <v>Articulación interinstitucional</v>
          </cell>
          <cell r="I1566">
            <v>833</v>
          </cell>
        </row>
        <row r="1567">
          <cell r="A1567" t="str">
            <v>Trabajo con hombres</v>
          </cell>
          <cell r="I1567">
            <v>9032</v>
          </cell>
        </row>
        <row r="1568">
          <cell r="A1568" t="str">
            <v>Incidencia con autoridades</v>
          </cell>
          <cell r="I1568">
            <v>1416</v>
          </cell>
        </row>
        <row r="1569">
          <cell r="A1569" t="str">
            <v>Sensibilización en la campaña adultos</v>
          </cell>
          <cell r="I1569">
            <v>27590</v>
          </cell>
        </row>
        <row r="1570">
          <cell r="A1570" t="str">
            <v>Movilización masiva</v>
          </cell>
          <cell r="I1570">
            <v>267508</v>
          </cell>
        </row>
        <row r="1571">
          <cell r="A1571" t="str">
            <v>Prevención en la comunidad educativa</v>
          </cell>
          <cell r="I1571">
            <v>92403</v>
          </cell>
        </row>
        <row r="1572">
          <cell r="A1572" t="str">
            <v>Promocion de la responsabilidad social</v>
          </cell>
          <cell r="I1572">
            <v>1061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7</v>
          </cell>
          <cell r="R1573">
            <v>738951</v>
          </cell>
          <cell r="S1573">
            <v>70982</v>
          </cell>
        </row>
        <row r="1574">
          <cell r="A1574" t="str">
            <v>Fortalecimiento organizacional comunitario</v>
          </cell>
          <cell r="I1574">
            <v>39394</v>
          </cell>
        </row>
        <row r="1575">
          <cell r="A1575" t="str">
            <v>Desarrollo de capacidades</v>
          </cell>
          <cell r="I1575">
            <v>325571</v>
          </cell>
        </row>
        <row r="1576">
          <cell r="A1576" t="str">
            <v>Fortalecimiento de habilidades de decisión</v>
          </cell>
          <cell r="I1576">
            <v>894</v>
          </cell>
        </row>
        <row r="1577">
          <cell r="A1577" t="str">
            <v>Prácticas de crianza para el buen trato</v>
          </cell>
          <cell r="I1577">
            <v>252</v>
          </cell>
        </row>
        <row r="1578">
          <cell r="A1578" t="str">
            <v>Información y sensibilización "QSVMD"</v>
          </cell>
          <cell r="I1578">
            <v>17053</v>
          </cell>
        </row>
        <row r="1579">
          <cell r="A1579" t="str">
            <v>Estrategia preventiva en Tambos</v>
          </cell>
          <cell r="I1579">
            <v>26919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57641</v>
          </cell>
          <cell r="D1600">
            <v>208429</v>
          </cell>
          <cell r="E1600">
            <v>2183</v>
          </cell>
          <cell r="F1600">
            <v>5608</v>
          </cell>
          <cell r="G1600">
            <v>5364</v>
          </cell>
          <cell r="H1600">
            <v>530708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S1622"/>
  <sheetViews>
    <sheetView tabSelected="1" view="pageBreakPreview" topLeftCell="A1237" zoomScale="79" zoomScaleNormal="19" zoomScaleSheetLayoutView="79" workbookViewId="0">
      <selection activeCell="K1613" sqref="K1613"/>
    </sheetView>
  </sheetViews>
  <sheetFormatPr baseColWidth="10" defaultColWidth="11.44140625" defaultRowHeight="14.4" x14ac:dyDescent="0.3"/>
  <cols>
    <col min="1" max="2" width="13.6640625" style="10" customWidth="1"/>
    <col min="3" max="3" width="9.88671875" style="10" customWidth="1"/>
    <col min="4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932</v>
      </c>
      <c r="N1256" s="150">
        <v>28</v>
      </c>
      <c r="O1256" s="150">
        <v>2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388</v>
      </c>
      <c r="H1258" s="152">
        <v>788</v>
      </c>
      <c r="I1258" s="152">
        <v>555</v>
      </c>
      <c r="J1258" s="152">
        <v>11</v>
      </c>
      <c r="K1258" s="152">
        <v>1</v>
      </c>
      <c r="L1258" s="152">
        <v>122</v>
      </c>
      <c r="M1258" s="152">
        <v>1375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4225</v>
      </c>
      <c r="C1259" s="152">
        <v>204</v>
      </c>
      <c r="D1259" s="152">
        <v>26</v>
      </c>
      <c r="E1259" s="150">
        <v>15</v>
      </c>
      <c r="F1259" s="152">
        <v>79</v>
      </c>
      <c r="G1259" s="152">
        <v>236</v>
      </c>
      <c r="H1259" s="152">
        <v>396</v>
      </c>
      <c r="I1259" s="152">
        <v>1215</v>
      </c>
      <c r="J1259" s="152">
        <v>2</v>
      </c>
      <c r="K1259" s="152">
        <v>1</v>
      </c>
      <c r="L1259" s="152">
        <v>136</v>
      </c>
      <c r="M1259" s="152">
        <v>1342</v>
      </c>
      <c r="N1259" s="152">
        <v>48</v>
      </c>
      <c r="O1259" s="152">
        <v>7</v>
      </c>
      <c r="P1259" s="152">
        <v>359</v>
      </c>
      <c r="Q1259" s="152">
        <v>159</v>
      </c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4335</v>
      </c>
      <c r="C1260" s="152">
        <v>224</v>
      </c>
      <c r="D1260" s="152">
        <v>73</v>
      </c>
      <c r="E1260" s="150">
        <v>13</v>
      </c>
      <c r="F1260" s="152">
        <v>153</v>
      </c>
      <c r="G1260" s="152">
        <v>340</v>
      </c>
      <c r="H1260" s="152">
        <v>413</v>
      </c>
      <c r="I1260" s="152">
        <v>992</v>
      </c>
      <c r="J1260" s="152">
        <v>5</v>
      </c>
      <c r="K1260" s="152">
        <v>2</v>
      </c>
      <c r="L1260" s="152">
        <v>85</v>
      </c>
      <c r="M1260" s="152">
        <v>1604</v>
      </c>
      <c r="N1260" s="152">
        <v>78</v>
      </c>
      <c r="O1260" s="152">
        <v>1</v>
      </c>
      <c r="P1260" s="152">
        <v>276</v>
      </c>
      <c r="Q1260" s="152">
        <v>76</v>
      </c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4603</v>
      </c>
      <c r="C1261" s="152">
        <v>186</v>
      </c>
      <c r="D1261" s="152">
        <v>134</v>
      </c>
      <c r="E1261" s="150">
        <v>9</v>
      </c>
      <c r="F1261" s="152">
        <v>151</v>
      </c>
      <c r="G1261" s="152">
        <v>355</v>
      </c>
      <c r="H1261" s="152">
        <v>460</v>
      </c>
      <c r="I1261" s="152">
        <v>1036</v>
      </c>
      <c r="J1261" s="152">
        <v>5</v>
      </c>
      <c r="K1261" s="152">
        <v>33</v>
      </c>
      <c r="L1261" s="152">
        <v>59</v>
      </c>
      <c r="M1261" s="152">
        <v>1548</v>
      </c>
      <c r="N1261" s="152">
        <v>248</v>
      </c>
      <c r="O1261" s="152">
        <v>1</v>
      </c>
      <c r="P1261" s="152">
        <v>249</v>
      </c>
      <c r="Q1261" s="152">
        <v>129</v>
      </c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0</v>
      </c>
      <c r="C1262" s="152"/>
      <c r="D1262" s="152"/>
      <c r="E1262" s="150"/>
      <c r="F1262" s="152"/>
      <c r="G1262" s="152"/>
      <c r="H1262" s="152"/>
      <c r="I1262" s="152"/>
      <c r="J1262" s="152"/>
      <c r="K1262" s="152"/>
      <c r="L1262" s="152"/>
      <c r="M1262" s="152"/>
      <c r="N1262" s="152"/>
      <c r="O1262" s="152"/>
      <c r="P1262" s="152"/>
      <c r="Q1262" s="152"/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0</v>
      </c>
      <c r="C1263" s="152"/>
      <c r="D1263" s="152"/>
      <c r="E1263" s="150"/>
      <c r="F1263" s="152"/>
      <c r="G1263" s="152"/>
      <c r="H1263" s="152"/>
      <c r="I1263" s="152"/>
      <c r="J1263" s="152"/>
      <c r="K1263" s="152"/>
      <c r="L1263" s="152"/>
      <c r="M1263" s="152"/>
      <c r="N1263" s="152"/>
      <c r="O1263" s="152"/>
      <c r="P1263" s="152"/>
      <c r="Q1263" s="152"/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0</v>
      </c>
      <c r="C1264" s="152"/>
      <c r="D1264" s="152"/>
      <c r="E1264" s="150"/>
      <c r="F1264" s="152"/>
      <c r="G1264" s="152"/>
      <c r="H1264" s="152"/>
      <c r="I1264" s="152"/>
      <c r="J1264" s="152"/>
      <c r="K1264" s="152"/>
      <c r="L1264" s="152"/>
      <c r="M1264" s="152"/>
      <c r="N1264" s="152"/>
      <c r="O1264" s="152"/>
      <c r="P1264" s="152"/>
      <c r="Q1264" s="152"/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0</v>
      </c>
      <c r="C1265" s="152"/>
      <c r="D1265" s="152"/>
      <c r="E1265" s="150"/>
      <c r="F1265" s="152"/>
      <c r="G1265" s="152"/>
      <c r="H1265" s="152"/>
      <c r="I1265" s="152"/>
      <c r="J1265" s="152"/>
      <c r="K1265" s="152"/>
      <c r="L1265" s="152"/>
      <c r="M1265" s="152"/>
      <c r="N1265" s="152"/>
      <c r="O1265" s="152"/>
      <c r="P1265" s="152"/>
      <c r="Q1265" s="152"/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20968</v>
      </c>
      <c r="C1268" s="157">
        <v>1323</v>
      </c>
      <c r="D1268" s="157">
        <v>301</v>
      </c>
      <c r="E1268" s="157">
        <v>101</v>
      </c>
      <c r="F1268" s="157">
        <v>467</v>
      </c>
      <c r="G1268" s="157">
        <v>1896</v>
      </c>
      <c r="H1268" s="157">
        <v>2481</v>
      </c>
      <c r="I1268" s="157">
        <v>3934</v>
      </c>
      <c r="J1268" s="157">
        <v>27</v>
      </c>
      <c r="K1268" s="157">
        <v>44</v>
      </c>
      <c r="L1268" s="157">
        <v>539</v>
      </c>
      <c r="M1268" s="157">
        <v>7943</v>
      </c>
      <c r="N1268" s="157">
        <v>451</v>
      </c>
      <c r="O1268" s="157">
        <v>22</v>
      </c>
      <c r="P1268" s="157">
        <v>893</v>
      </c>
      <c r="Q1268" s="157">
        <v>546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6.3096146508966042E-2</v>
      </c>
      <c r="D1269" s="160">
        <v>1.4355207935902328E-2</v>
      </c>
      <c r="E1269" s="160">
        <v>4.816863792445631E-3</v>
      </c>
      <c r="F1269" s="160">
        <v>2.2272033574971387E-2</v>
      </c>
      <c r="G1269" s="160">
        <v>9.0423502479969484E-2</v>
      </c>
      <c r="H1269" s="160">
        <v>0.11832315909958031</v>
      </c>
      <c r="I1269" s="160">
        <v>0.1876192293017932</v>
      </c>
      <c r="J1269" s="160">
        <v>1.2876764593666538E-3</v>
      </c>
      <c r="K1269" s="160">
        <v>2.0984357115604729E-3</v>
      </c>
      <c r="L1269" s="160">
        <v>2.5705837466615797E-2</v>
      </c>
      <c r="M1269" s="160">
        <v>0.37881533765738268</v>
      </c>
      <c r="N1269" s="160">
        <v>2.1508966043494851E-2</v>
      </c>
      <c r="O1269" s="160">
        <v>1.0492178557802365E-3</v>
      </c>
      <c r="P1269" s="160">
        <v>4.2588706600534147E-2</v>
      </c>
      <c r="Q1269" s="160">
        <v>2.6039679511636781E-2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35</v>
      </c>
      <c r="E1277" s="173"/>
      <c r="F1277" s="150">
        <v>24</v>
      </c>
      <c r="G1277" s="173"/>
      <c r="H1277" s="150">
        <v>18</v>
      </c>
      <c r="I1277" s="173"/>
      <c r="J1277" s="150">
        <v>16</v>
      </c>
      <c r="K1277" s="173"/>
      <c r="L1277" s="150">
        <v>11</v>
      </c>
      <c r="M1277" s="173"/>
      <c r="N1277" s="150">
        <v>20</v>
      </c>
      <c r="O1277" s="173"/>
      <c r="P1277" s="150"/>
      <c r="Q1277" s="173"/>
      <c r="R1277" s="150"/>
      <c r="S1277" s="173"/>
      <c r="T1277" s="150"/>
      <c r="U1277" s="173"/>
      <c r="V1277" s="150"/>
      <c r="W1277" s="173"/>
      <c r="X1277" s="150"/>
      <c r="Y1277" s="173"/>
      <c r="Z1277" s="150"/>
      <c r="AA1277" s="173"/>
      <c r="AB1277" s="149">
        <v>124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180</v>
      </c>
      <c r="E1278" s="173"/>
      <c r="F1278" s="152">
        <v>213</v>
      </c>
      <c r="G1278" s="173"/>
      <c r="H1278" s="152">
        <v>191</v>
      </c>
      <c r="I1278" s="173"/>
      <c r="J1278" s="152">
        <v>170</v>
      </c>
      <c r="K1278" s="173"/>
      <c r="L1278" s="152">
        <v>198</v>
      </c>
      <c r="M1278" s="173"/>
      <c r="N1278" s="152">
        <v>157</v>
      </c>
      <c r="O1278" s="173"/>
      <c r="P1278" s="152"/>
      <c r="Q1278" s="173"/>
      <c r="R1278" s="152"/>
      <c r="S1278" s="173"/>
      <c r="T1278" s="152"/>
      <c r="U1278" s="173"/>
      <c r="V1278" s="152"/>
      <c r="W1278" s="173"/>
      <c r="X1278" s="152"/>
      <c r="Y1278" s="173"/>
      <c r="Z1278" s="152"/>
      <c r="AA1278" s="173"/>
      <c r="AB1278" s="175">
        <v>1109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>
        <v>18</v>
      </c>
      <c r="K1279" s="152">
        <v>88</v>
      </c>
      <c r="L1279" s="152">
        <v>15</v>
      </c>
      <c r="M1279" s="152">
        <v>251</v>
      </c>
      <c r="N1279" s="152">
        <v>9</v>
      </c>
      <c r="O1279" s="152">
        <v>156</v>
      </c>
      <c r="P1279" s="152"/>
      <c r="Q1279" s="152"/>
      <c r="R1279" s="152"/>
      <c r="S1279" s="152"/>
      <c r="T1279" s="152"/>
      <c r="U1279" s="152"/>
      <c r="V1279" s="152"/>
      <c r="W1279" s="152"/>
      <c r="X1279" s="152"/>
      <c r="Y1279" s="152"/>
      <c r="Z1279" s="152"/>
      <c r="AA1279" s="152"/>
      <c r="AB1279" s="175">
        <v>90</v>
      </c>
      <c r="AC1279" s="175">
        <v>833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204</v>
      </c>
      <c r="K1280" s="178">
        <v>88</v>
      </c>
      <c r="L1280" s="178">
        <v>224</v>
      </c>
      <c r="M1280" s="178">
        <v>251</v>
      </c>
      <c r="N1280" s="178">
        <v>186</v>
      </c>
      <c r="O1280" s="178">
        <v>156</v>
      </c>
      <c r="P1280" s="178">
        <v>0</v>
      </c>
      <c r="Q1280" s="178">
        <v>0</v>
      </c>
      <c r="R1280" s="178">
        <v>0</v>
      </c>
      <c r="S1280" s="178">
        <v>0</v>
      </c>
      <c r="T1280" s="178">
        <v>0</v>
      </c>
      <c r="U1280" s="178">
        <v>0</v>
      </c>
      <c r="V1280" s="178">
        <v>0</v>
      </c>
      <c r="W1280" s="178">
        <v>0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1323</v>
      </c>
      <c r="AC1280" s="178">
        <v>833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>
        <v>2</v>
      </c>
      <c r="K1287" s="183">
        <v>0</v>
      </c>
      <c r="L1287" s="183">
        <v>2</v>
      </c>
      <c r="M1287" s="183">
        <v>0</v>
      </c>
      <c r="N1287" s="183">
        <v>17</v>
      </c>
      <c r="O1287" s="183">
        <v>19</v>
      </c>
      <c r="P1287" s="183"/>
      <c r="Q1287" s="183"/>
      <c r="R1287" s="183"/>
      <c r="S1287" s="183"/>
      <c r="T1287" s="183"/>
      <c r="U1287" s="183"/>
      <c r="V1287" s="183"/>
      <c r="W1287" s="183"/>
      <c r="X1287" s="183"/>
      <c r="Y1287" s="183"/>
      <c r="Z1287" s="183"/>
      <c r="AA1287" s="183"/>
      <c r="AB1287" s="184">
        <v>23</v>
      </c>
      <c r="AC1287" s="184">
        <v>19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>
        <v>0</v>
      </c>
      <c r="K1288" s="187">
        <v>0</v>
      </c>
      <c r="L1288" s="183">
        <v>2</v>
      </c>
      <c r="M1288" s="187">
        <v>169</v>
      </c>
      <c r="N1288" s="183">
        <v>2</v>
      </c>
      <c r="O1288" s="187">
        <v>56</v>
      </c>
      <c r="P1288" s="183"/>
      <c r="Q1288" s="183"/>
      <c r="R1288" s="183"/>
      <c r="S1288" s="183"/>
      <c r="T1288" s="183"/>
      <c r="U1288" s="183"/>
      <c r="V1288" s="183"/>
      <c r="W1288" s="183"/>
      <c r="X1288" s="183"/>
      <c r="Y1288" s="183"/>
      <c r="Z1288" s="183"/>
      <c r="AA1288" s="183"/>
      <c r="AB1288" s="184">
        <v>4</v>
      </c>
      <c r="AC1288" s="184">
        <v>225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>
        <v>3</v>
      </c>
      <c r="K1289" s="187">
        <v>0</v>
      </c>
      <c r="L1289" s="183">
        <v>2</v>
      </c>
      <c r="M1289" s="187">
        <v>0</v>
      </c>
      <c r="N1289" s="183">
        <v>8</v>
      </c>
      <c r="O1289" s="187">
        <v>68</v>
      </c>
      <c r="P1289" s="183"/>
      <c r="Q1289" s="183"/>
      <c r="R1289" s="183"/>
      <c r="S1289" s="183"/>
      <c r="T1289" s="183"/>
      <c r="U1289" s="183"/>
      <c r="V1289" s="183"/>
      <c r="W1289" s="183"/>
      <c r="X1289" s="183"/>
      <c r="Y1289" s="183"/>
      <c r="Z1289" s="183"/>
      <c r="AA1289" s="183"/>
      <c r="AB1289" s="184">
        <v>42</v>
      </c>
      <c r="AC1289" s="184">
        <v>174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>
        <v>1</v>
      </c>
      <c r="K1290" s="187">
        <v>12</v>
      </c>
      <c r="L1290" s="183">
        <v>6</v>
      </c>
      <c r="M1290" s="187">
        <v>85</v>
      </c>
      <c r="N1290" s="183">
        <v>20</v>
      </c>
      <c r="O1290" s="187">
        <v>229</v>
      </c>
      <c r="P1290" s="183"/>
      <c r="Q1290" s="183"/>
      <c r="R1290" s="183"/>
      <c r="S1290" s="183"/>
      <c r="T1290" s="183"/>
      <c r="U1290" s="183"/>
      <c r="V1290" s="183"/>
      <c r="W1290" s="183"/>
      <c r="X1290" s="183"/>
      <c r="Y1290" s="183"/>
      <c r="Z1290" s="183"/>
      <c r="AA1290" s="183"/>
      <c r="AB1290" s="184">
        <v>27</v>
      </c>
      <c r="AC1290" s="184">
        <v>326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>
        <v>20</v>
      </c>
      <c r="K1291" s="187">
        <v>942</v>
      </c>
      <c r="L1291" s="183">
        <v>61</v>
      </c>
      <c r="M1291" s="187">
        <v>1876</v>
      </c>
      <c r="N1291" s="183">
        <v>87</v>
      </c>
      <c r="O1291" s="187">
        <v>2941</v>
      </c>
      <c r="P1291" s="183"/>
      <c r="Q1291" s="183"/>
      <c r="R1291" s="183"/>
      <c r="S1291" s="183"/>
      <c r="T1291" s="183"/>
      <c r="U1291" s="183"/>
      <c r="V1291" s="183"/>
      <c r="W1291" s="183"/>
      <c r="X1291" s="183"/>
      <c r="Y1291" s="183"/>
      <c r="Z1291" s="183"/>
      <c r="AA1291" s="183"/>
      <c r="AB1291" s="184">
        <v>205</v>
      </c>
      <c r="AC1291" s="184">
        <v>8288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26</v>
      </c>
      <c r="K1292" s="178">
        <v>954</v>
      </c>
      <c r="L1292" s="178">
        <v>73</v>
      </c>
      <c r="M1292" s="178">
        <v>2130</v>
      </c>
      <c r="N1292" s="178">
        <v>134</v>
      </c>
      <c r="O1292" s="178">
        <v>3313</v>
      </c>
      <c r="P1292" s="178">
        <v>0</v>
      </c>
      <c r="Q1292" s="178">
        <v>0</v>
      </c>
      <c r="R1292" s="178">
        <v>0</v>
      </c>
      <c r="S1292" s="178">
        <v>0</v>
      </c>
      <c r="T1292" s="178">
        <v>0</v>
      </c>
      <c r="U1292" s="178">
        <v>0</v>
      </c>
      <c r="V1292" s="178">
        <v>0</v>
      </c>
      <c r="W1292" s="178">
        <v>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301</v>
      </c>
      <c r="AC1292" s="178">
        <v>9032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>
        <v>15</v>
      </c>
      <c r="K1299" s="187">
        <v>171</v>
      </c>
      <c r="L1299" s="187">
        <v>13</v>
      </c>
      <c r="M1299" s="187">
        <v>260</v>
      </c>
      <c r="N1299" s="187">
        <v>9</v>
      </c>
      <c r="O1299" s="187">
        <v>99</v>
      </c>
      <c r="P1299" s="187"/>
      <c r="Q1299" s="187"/>
      <c r="R1299" s="187"/>
      <c r="S1299" s="187"/>
      <c r="T1299" s="187"/>
      <c r="U1299" s="187"/>
      <c r="V1299" s="187"/>
      <c r="W1299" s="187"/>
      <c r="X1299" s="187"/>
      <c r="Y1299" s="187"/>
      <c r="Z1299" s="187"/>
      <c r="AA1299" s="187"/>
      <c r="AB1299" s="192">
        <v>101</v>
      </c>
      <c r="AC1299" s="192">
        <v>1416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15</v>
      </c>
      <c r="K1300" s="178">
        <v>171</v>
      </c>
      <c r="L1300" s="178">
        <v>13</v>
      </c>
      <c r="M1300" s="178">
        <v>260</v>
      </c>
      <c r="N1300" s="178">
        <v>9</v>
      </c>
      <c r="O1300" s="178">
        <v>99</v>
      </c>
      <c r="P1300" s="178">
        <v>0</v>
      </c>
      <c r="Q1300" s="178">
        <v>0</v>
      </c>
      <c r="R1300" s="178">
        <v>0</v>
      </c>
      <c r="S1300" s="178">
        <v>0</v>
      </c>
      <c r="T1300" s="178">
        <v>0</v>
      </c>
      <c r="U1300" s="178">
        <v>0</v>
      </c>
      <c r="V1300" s="178">
        <v>0</v>
      </c>
      <c r="W1300" s="178">
        <v>0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101</v>
      </c>
      <c r="AC1300" s="178">
        <v>1416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>
        <v>55</v>
      </c>
      <c r="K1307" s="183">
        <v>2391</v>
      </c>
      <c r="L1307" s="183">
        <v>114</v>
      </c>
      <c r="M1307" s="183">
        <v>4417</v>
      </c>
      <c r="N1307" s="183">
        <v>112</v>
      </c>
      <c r="O1307" s="183">
        <v>3991</v>
      </c>
      <c r="P1307" s="183"/>
      <c r="Q1307" s="183"/>
      <c r="R1307" s="183"/>
      <c r="S1307" s="183"/>
      <c r="T1307" s="183"/>
      <c r="U1307" s="183"/>
      <c r="V1307" s="183"/>
      <c r="W1307" s="183"/>
      <c r="X1307" s="183"/>
      <c r="Y1307" s="183"/>
      <c r="Z1307" s="183"/>
      <c r="AA1307" s="183"/>
      <c r="AB1307" s="184">
        <v>322</v>
      </c>
      <c r="AC1307" s="184">
        <v>12683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>
        <v>22</v>
      </c>
      <c r="K1308" s="183">
        <v>2255</v>
      </c>
      <c r="L1308" s="187">
        <v>31</v>
      </c>
      <c r="M1308" s="183">
        <v>2875</v>
      </c>
      <c r="N1308" s="187">
        <v>35</v>
      </c>
      <c r="O1308" s="183">
        <v>3604</v>
      </c>
      <c r="P1308" s="187"/>
      <c r="Q1308" s="183"/>
      <c r="R1308" s="187"/>
      <c r="S1308" s="183"/>
      <c r="T1308" s="187"/>
      <c r="U1308" s="183"/>
      <c r="V1308" s="187"/>
      <c r="W1308" s="183"/>
      <c r="X1308" s="187"/>
      <c r="Y1308" s="183"/>
      <c r="Z1308" s="187"/>
      <c r="AA1308" s="183"/>
      <c r="AB1308" s="192">
        <v>126</v>
      </c>
      <c r="AC1308" s="184">
        <v>13144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>
        <v>2</v>
      </c>
      <c r="K1309" s="193">
        <v>84</v>
      </c>
      <c r="L1309" s="193">
        <v>8</v>
      </c>
      <c r="M1309" s="193">
        <v>617</v>
      </c>
      <c r="N1309" s="193">
        <v>4</v>
      </c>
      <c r="O1309" s="193">
        <v>312</v>
      </c>
      <c r="P1309" s="193"/>
      <c r="Q1309" s="193"/>
      <c r="R1309" s="193"/>
      <c r="S1309" s="193"/>
      <c r="T1309" s="193"/>
      <c r="U1309" s="193"/>
      <c r="V1309" s="193"/>
      <c r="W1309" s="193"/>
      <c r="X1309" s="193"/>
      <c r="Y1309" s="193"/>
      <c r="Z1309" s="193"/>
      <c r="AA1309" s="193"/>
      <c r="AB1309" s="194">
        <v>19</v>
      </c>
      <c r="AC1309" s="194">
        <v>1763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79</v>
      </c>
      <c r="K1310" s="178">
        <v>4730</v>
      </c>
      <c r="L1310" s="178">
        <v>153</v>
      </c>
      <c r="M1310" s="178">
        <v>7909</v>
      </c>
      <c r="N1310" s="178">
        <v>151</v>
      </c>
      <c r="O1310" s="178">
        <v>7907</v>
      </c>
      <c r="P1310" s="178">
        <v>0</v>
      </c>
      <c r="Q1310" s="178">
        <v>0</v>
      </c>
      <c r="R1310" s="178">
        <v>0</v>
      </c>
      <c r="S1310" s="178">
        <v>0</v>
      </c>
      <c r="T1310" s="178">
        <v>0</v>
      </c>
      <c r="U1310" s="178">
        <v>0</v>
      </c>
      <c r="V1310" s="178">
        <v>0</v>
      </c>
      <c r="W1310" s="178">
        <v>0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467</v>
      </c>
      <c r="AC1310" s="178">
        <v>27590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1593</v>
      </c>
      <c r="F1317" s="183">
        <v>45</v>
      </c>
      <c r="G1317" s="183">
        <v>1404</v>
      </c>
      <c r="H1317" s="183">
        <v>28</v>
      </c>
      <c r="I1317" s="183">
        <v>559</v>
      </c>
      <c r="J1317" s="183">
        <v>28</v>
      </c>
      <c r="K1317" s="183">
        <v>365</v>
      </c>
      <c r="L1317" s="183">
        <v>40</v>
      </c>
      <c r="M1317" s="183">
        <v>1010</v>
      </c>
      <c r="N1317" s="183">
        <v>41</v>
      </c>
      <c r="O1317" s="183">
        <v>976</v>
      </c>
      <c r="P1317" s="183"/>
      <c r="Q1317" s="183"/>
      <c r="R1317" s="183"/>
      <c r="S1317" s="183"/>
      <c r="T1317" s="183"/>
      <c r="U1317" s="183"/>
      <c r="V1317" s="183"/>
      <c r="W1317" s="183"/>
      <c r="X1317" s="183"/>
      <c r="Y1317" s="183"/>
      <c r="Z1317" s="183"/>
      <c r="AA1317" s="183"/>
      <c r="AB1317" s="184">
        <v>230</v>
      </c>
      <c r="AC1317" s="184">
        <v>5907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1222</v>
      </c>
      <c r="F1318" s="187">
        <v>4</v>
      </c>
      <c r="G1318" s="187">
        <v>171</v>
      </c>
      <c r="H1318" s="187">
        <v>9</v>
      </c>
      <c r="I1318" s="187">
        <v>462</v>
      </c>
      <c r="J1318" s="187">
        <v>7</v>
      </c>
      <c r="K1318" s="187">
        <v>1027</v>
      </c>
      <c r="L1318" s="187">
        <v>10</v>
      </c>
      <c r="M1318" s="187">
        <v>354</v>
      </c>
      <c r="N1318" s="187">
        <v>8</v>
      </c>
      <c r="O1318" s="187">
        <v>151</v>
      </c>
      <c r="P1318" s="187"/>
      <c r="Q1318" s="187"/>
      <c r="R1318" s="187"/>
      <c r="S1318" s="187"/>
      <c r="T1318" s="187"/>
      <c r="U1318" s="187"/>
      <c r="V1318" s="187"/>
      <c r="W1318" s="187"/>
      <c r="X1318" s="187"/>
      <c r="Y1318" s="187"/>
      <c r="Z1318" s="187"/>
      <c r="AA1318" s="187"/>
      <c r="AB1318" s="184">
        <v>49</v>
      </c>
      <c r="AC1318" s="184">
        <v>3387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>
        <v>18</v>
      </c>
      <c r="K1319" s="187">
        <v>121</v>
      </c>
      <c r="L1319" s="187">
        <v>18</v>
      </c>
      <c r="M1319" s="187">
        <v>178</v>
      </c>
      <c r="N1319" s="187">
        <v>7</v>
      </c>
      <c r="O1319" s="187">
        <v>122</v>
      </c>
      <c r="P1319" s="187"/>
      <c r="Q1319" s="187"/>
      <c r="R1319" s="187"/>
      <c r="S1319" s="187"/>
      <c r="T1319" s="187"/>
      <c r="U1319" s="187"/>
      <c r="V1319" s="187"/>
      <c r="W1319" s="187"/>
      <c r="X1319" s="187"/>
      <c r="Y1319" s="187"/>
      <c r="Z1319" s="187"/>
      <c r="AA1319" s="187"/>
      <c r="AB1319" s="184">
        <v>80</v>
      </c>
      <c r="AC1319" s="184">
        <v>532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>
        <v>0</v>
      </c>
      <c r="K1320" s="187">
        <v>0</v>
      </c>
      <c r="L1320" s="187">
        <v>0</v>
      </c>
      <c r="M1320" s="187">
        <v>0</v>
      </c>
      <c r="N1320" s="187">
        <v>0</v>
      </c>
      <c r="O1320" s="187">
        <v>0</v>
      </c>
      <c r="P1320" s="187"/>
      <c r="Q1320" s="187"/>
      <c r="R1320" s="187"/>
      <c r="S1320" s="187"/>
      <c r="T1320" s="187"/>
      <c r="U1320" s="187"/>
      <c r="V1320" s="187"/>
      <c r="W1320" s="187"/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192</v>
      </c>
      <c r="F1321" s="187">
        <v>92</v>
      </c>
      <c r="G1321" s="187">
        <v>126</v>
      </c>
      <c r="H1321" s="187">
        <v>152</v>
      </c>
      <c r="I1321" s="187">
        <v>211</v>
      </c>
      <c r="J1321" s="187">
        <v>56</v>
      </c>
      <c r="K1321" s="187">
        <v>70</v>
      </c>
      <c r="L1321" s="187">
        <v>51</v>
      </c>
      <c r="M1321" s="187">
        <v>65</v>
      </c>
      <c r="N1321" s="187">
        <v>46</v>
      </c>
      <c r="O1321" s="187">
        <v>76</v>
      </c>
      <c r="P1321" s="187"/>
      <c r="Q1321" s="187"/>
      <c r="R1321" s="187"/>
      <c r="S1321" s="187"/>
      <c r="T1321" s="187"/>
      <c r="U1321" s="187"/>
      <c r="V1321" s="187"/>
      <c r="W1321" s="187"/>
      <c r="X1321" s="187"/>
      <c r="Y1321" s="187"/>
      <c r="Z1321" s="187"/>
      <c r="AA1321" s="187"/>
      <c r="AB1321" s="184">
        <v>522</v>
      </c>
      <c r="AC1321" s="184">
        <v>740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59</v>
      </c>
      <c r="F1322" s="187">
        <v>43</v>
      </c>
      <c r="G1322" s="187">
        <v>45</v>
      </c>
      <c r="H1322" s="187">
        <v>60</v>
      </c>
      <c r="I1322" s="187">
        <v>73</v>
      </c>
      <c r="J1322" s="187">
        <v>19</v>
      </c>
      <c r="K1322" s="187">
        <v>23</v>
      </c>
      <c r="L1322" s="187">
        <v>29</v>
      </c>
      <c r="M1322" s="187">
        <v>43</v>
      </c>
      <c r="N1322" s="187">
        <v>17</v>
      </c>
      <c r="O1322" s="187">
        <v>22</v>
      </c>
      <c r="P1322" s="187"/>
      <c r="Q1322" s="187"/>
      <c r="R1322" s="187"/>
      <c r="S1322" s="187"/>
      <c r="T1322" s="187"/>
      <c r="U1322" s="187"/>
      <c r="V1322" s="187"/>
      <c r="W1322" s="187"/>
      <c r="X1322" s="187"/>
      <c r="Y1322" s="187"/>
      <c r="Z1322" s="187"/>
      <c r="AA1322" s="187"/>
      <c r="AB1322" s="184">
        <v>198</v>
      </c>
      <c r="AC1322" s="184">
        <v>265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>
        <v>7</v>
      </c>
      <c r="K1323" s="187">
        <v>10</v>
      </c>
      <c r="L1323" s="187">
        <v>2</v>
      </c>
      <c r="M1323" s="187">
        <v>3</v>
      </c>
      <c r="N1323" s="187">
        <v>10</v>
      </c>
      <c r="O1323" s="187">
        <v>11</v>
      </c>
      <c r="P1323" s="187"/>
      <c r="Q1323" s="187"/>
      <c r="R1323" s="187"/>
      <c r="S1323" s="187"/>
      <c r="T1323" s="187"/>
      <c r="U1323" s="187"/>
      <c r="V1323" s="187"/>
      <c r="W1323" s="187"/>
      <c r="X1323" s="187"/>
      <c r="Y1323" s="187"/>
      <c r="Z1323" s="187"/>
      <c r="AA1323" s="187"/>
      <c r="AB1323" s="184">
        <v>41</v>
      </c>
      <c r="AC1323" s="184">
        <v>58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>
        <v>5</v>
      </c>
      <c r="K1324" s="187">
        <v>84</v>
      </c>
      <c r="L1324" s="187">
        <v>15</v>
      </c>
      <c r="M1324" s="187">
        <v>88</v>
      </c>
      <c r="N1324" s="187">
        <v>15</v>
      </c>
      <c r="O1324" s="187">
        <v>77</v>
      </c>
      <c r="P1324" s="187"/>
      <c r="Q1324" s="187"/>
      <c r="R1324" s="187"/>
      <c r="S1324" s="187"/>
      <c r="T1324" s="187"/>
      <c r="U1324" s="187"/>
      <c r="V1324" s="187"/>
      <c r="W1324" s="187"/>
      <c r="X1324" s="187"/>
      <c r="Y1324" s="187"/>
      <c r="Z1324" s="187"/>
      <c r="AA1324" s="187"/>
      <c r="AB1324" s="184">
        <v>63</v>
      </c>
      <c r="AC1324" s="184">
        <v>397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>
        <v>4</v>
      </c>
      <c r="K1325" s="187">
        <v>1011</v>
      </c>
      <c r="L1325" s="187">
        <v>3</v>
      </c>
      <c r="M1325" s="187">
        <v>3</v>
      </c>
      <c r="N1325" s="187">
        <v>3</v>
      </c>
      <c r="O1325" s="187">
        <v>3</v>
      </c>
      <c r="P1325" s="187"/>
      <c r="Q1325" s="187"/>
      <c r="R1325" s="187"/>
      <c r="S1325" s="187"/>
      <c r="T1325" s="187"/>
      <c r="U1325" s="187"/>
      <c r="V1325" s="187"/>
      <c r="W1325" s="187"/>
      <c r="X1325" s="187"/>
      <c r="Y1325" s="187"/>
      <c r="Z1325" s="187"/>
      <c r="AA1325" s="187"/>
      <c r="AB1325" s="184">
        <v>18</v>
      </c>
      <c r="AC1325" s="184">
        <v>1027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>
        <v>19</v>
      </c>
      <c r="K1326" s="187">
        <v>92</v>
      </c>
      <c r="L1326" s="187">
        <v>9</v>
      </c>
      <c r="M1326" s="187">
        <v>116</v>
      </c>
      <c r="N1326" s="187">
        <v>15</v>
      </c>
      <c r="O1326" s="187">
        <v>129</v>
      </c>
      <c r="P1326" s="187"/>
      <c r="Q1326" s="187"/>
      <c r="R1326" s="187"/>
      <c r="S1326" s="187"/>
      <c r="T1326" s="187"/>
      <c r="U1326" s="187"/>
      <c r="V1326" s="187"/>
      <c r="W1326" s="187"/>
      <c r="X1326" s="187"/>
      <c r="Y1326" s="187"/>
      <c r="Z1326" s="187"/>
      <c r="AA1326" s="187"/>
      <c r="AB1326" s="184">
        <v>110</v>
      </c>
      <c r="AC1326" s="184">
        <v>590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>
        <v>8</v>
      </c>
      <c r="K1327" s="187">
        <v>145</v>
      </c>
      <c r="L1327" s="187">
        <v>6</v>
      </c>
      <c r="M1327" s="187">
        <v>51</v>
      </c>
      <c r="N1327" s="187">
        <v>7</v>
      </c>
      <c r="O1327" s="187">
        <v>26</v>
      </c>
      <c r="P1327" s="187"/>
      <c r="Q1327" s="187"/>
      <c r="R1327" s="187"/>
      <c r="S1327" s="187"/>
      <c r="T1327" s="187"/>
      <c r="U1327" s="187"/>
      <c r="V1327" s="187"/>
      <c r="W1327" s="187"/>
      <c r="X1327" s="187"/>
      <c r="Y1327" s="187"/>
      <c r="Z1327" s="187"/>
      <c r="AA1327" s="187"/>
      <c r="AB1327" s="184">
        <v>34</v>
      </c>
      <c r="AC1327" s="184">
        <v>478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>
        <v>0</v>
      </c>
      <c r="K1328" s="187">
        <v>0</v>
      </c>
      <c r="L1328" s="187">
        <v>0</v>
      </c>
      <c r="M1328" s="187">
        <v>0</v>
      </c>
      <c r="N1328" s="187">
        <v>0</v>
      </c>
      <c r="O1328" s="187">
        <v>0</v>
      </c>
      <c r="P1328" s="187"/>
      <c r="Q1328" s="187"/>
      <c r="R1328" s="187"/>
      <c r="S1328" s="187"/>
      <c r="T1328" s="187"/>
      <c r="U1328" s="187"/>
      <c r="V1328" s="187"/>
      <c r="W1328" s="187"/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>
        <v>0</v>
      </c>
      <c r="K1329" s="187">
        <v>0</v>
      </c>
      <c r="L1329" s="187">
        <v>0</v>
      </c>
      <c r="M1329" s="187">
        <v>0</v>
      </c>
      <c r="N1329" s="187">
        <v>0</v>
      </c>
      <c r="O1329" s="187">
        <v>0</v>
      </c>
      <c r="P1329" s="187"/>
      <c r="Q1329" s="187"/>
      <c r="R1329" s="187"/>
      <c r="S1329" s="187"/>
      <c r="T1329" s="187"/>
      <c r="U1329" s="187"/>
      <c r="V1329" s="187"/>
      <c r="W1329" s="187"/>
      <c r="X1329" s="187"/>
      <c r="Y1329" s="187"/>
      <c r="Z1329" s="187"/>
      <c r="AA1329" s="187"/>
      <c r="AB1329" s="184">
        <v>4</v>
      </c>
      <c r="AC1329" s="184">
        <v>4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>
        <v>47</v>
      </c>
      <c r="K1330" s="187">
        <v>87</v>
      </c>
      <c r="L1330" s="187">
        <v>146</v>
      </c>
      <c r="M1330" s="187">
        <v>161</v>
      </c>
      <c r="N1330" s="187">
        <v>172</v>
      </c>
      <c r="O1330" s="187">
        <v>185</v>
      </c>
      <c r="P1330" s="187"/>
      <c r="Q1330" s="187"/>
      <c r="R1330" s="187"/>
      <c r="S1330" s="187"/>
      <c r="T1330" s="187"/>
      <c r="U1330" s="187"/>
      <c r="V1330" s="187"/>
      <c r="W1330" s="187"/>
      <c r="X1330" s="187"/>
      <c r="Y1330" s="187"/>
      <c r="Z1330" s="187"/>
      <c r="AA1330" s="187"/>
      <c r="AB1330" s="184">
        <v>459</v>
      </c>
      <c r="AC1330" s="184">
        <v>539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36</v>
      </c>
      <c r="I1331" s="193">
        <v>41</v>
      </c>
      <c r="J1331" s="193">
        <v>18</v>
      </c>
      <c r="K1331" s="193">
        <v>18</v>
      </c>
      <c r="L1331" s="193">
        <v>11</v>
      </c>
      <c r="M1331" s="193">
        <v>15</v>
      </c>
      <c r="N1331" s="193">
        <v>14</v>
      </c>
      <c r="O1331" s="193">
        <v>14</v>
      </c>
      <c r="P1331" s="193"/>
      <c r="Q1331" s="193"/>
      <c r="R1331" s="193"/>
      <c r="S1331" s="193"/>
      <c r="T1331" s="193"/>
      <c r="U1331" s="193"/>
      <c r="V1331" s="193"/>
      <c r="W1331" s="193"/>
      <c r="X1331" s="193"/>
      <c r="Y1331" s="193"/>
      <c r="Z1331" s="193"/>
      <c r="AA1331" s="193"/>
      <c r="AB1331" s="184">
        <v>88</v>
      </c>
      <c r="AC1331" s="184">
        <v>128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3454</v>
      </c>
      <c r="F1332" s="178">
        <v>273</v>
      </c>
      <c r="G1332" s="178">
        <v>2086</v>
      </c>
      <c r="H1332" s="178">
        <v>388</v>
      </c>
      <c r="I1332" s="178">
        <v>1580</v>
      </c>
      <c r="J1332" s="178">
        <v>236</v>
      </c>
      <c r="K1332" s="178">
        <v>3053</v>
      </c>
      <c r="L1332" s="178">
        <v>340</v>
      </c>
      <c r="M1332" s="178">
        <v>2087</v>
      </c>
      <c r="N1332" s="178">
        <v>355</v>
      </c>
      <c r="O1332" s="178">
        <v>1792</v>
      </c>
      <c r="P1332" s="178">
        <v>0</v>
      </c>
      <c r="Q1332" s="178">
        <v>0</v>
      </c>
      <c r="R1332" s="178">
        <v>0</v>
      </c>
      <c r="S1332" s="178">
        <v>0</v>
      </c>
      <c r="T1332" s="178">
        <v>0</v>
      </c>
      <c r="U1332" s="178">
        <v>0</v>
      </c>
      <c r="V1332" s="178">
        <v>0</v>
      </c>
      <c r="W1332" s="178">
        <v>0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1896</v>
      </c>
      <c r="AC1332" s="178">
        <v>14052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>
        <v>96</v>
      </c>
      <c r="K1339" s="183">
        <v>12068</v>
      </c>
      <c r="L1339" s="183">
        <v>91</v>
      </c>
      <c r="M1339" s="183">
        <v>13517</v>
      </c>
      <c r="N1339" s="183">
        <v>114</v>
      </c>
      <c r="O1339" s="183">
        <v>13160</v>
      </c>
      <c r="P1339" s="183"/>
      <c r="Q1339" s="183"/>
      <c r="R1339" s="183"/>
      <c r="S1339" s="183"/>
      <c r="T1339" s="183"/>
      <c r="U1339" s="183"/>
      <c r="V1339" s="183"/>
      <c r="W1339" s="183"/>
      <c r="X1339" s="183"/>
      <c r="Y1339" s="183"/>
      <c r="Z1339" s="183"/>
      <c r="AA1339" s="183"/>
      <c r="AB1339" s="184">
        <v>522</v>
      </c>
      <c r="AC1339" s="184">
        <v>67715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38034</v>
      </c>
      <c r="J1340" s="187">
        <v>17</v>
      </c>
      <c r="K1340" s="187">
        <v>2563</v>
      </c>
      <c r="L1340" s="187">
        <v>14</v>
      </c>
      <c r="M1340" s="187">
        <v>1481</v>
      </c>
      <c r="N1340" s="187">
        <v>30</v>
      </c>
      <c r="O1340" s="187">
        <v>5430</v>
      </c>
      <c r="P1340" s="187"/>
      <c r="Q1340" s="187"/>
      <c r="R1340" s="187"/>
      <c r="S1340" s="187"/>
      <c r="T1340" s="187"/>
      <c r="U1340" s="187"/>
      <c r="V1340" s="187"/>
      <c r="W1340" s="187"/>
      <c r="X1340" s="187"/>
      <c r="Y1340" s="187"/>
      <c r="Z1340" s="187"/>
      <c r="AA1340" s="187"/>
      <c r="AB1340" s="184">
        <v>197</v>
      </c>
      <c r="AC1340" s="184">
        <v>48857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>
        <v>85</v>
      </c>
      <c r="K1341" s="187">
        <v>13376</v>
      </c>
      <c r="L1341" s="187">
        <v>103</v>
      </c>
      <c r="M1341" s="187">
        <v>13256</v>
      </c>
      <c r="N1341" s="187">
        <v>100</v>
      </c>
      <c r="O1341" s="187">
        <v>11169</v>
      </c>
      <c r="P1341" s="187"/>
      <c r="Q1341" s="187"/>
      <c r="R1341" s="187"/>
      <c r="S1341" s="187"/>
      <c r="T1341" s="187"/>
      <c r="U1341" s="187"/>
      <c r="V1341" s="187"/>
      <c r="W1341" s="187"/>
      <c r="X1341" s="187"/>
      <c r="Y1341" s="187"/>
      <c r="Z1341" s="187"/>
      <c r="AA1341" s="187"/>
      <c r="AB1341" s="184">
        <v>492</v>
      </c>
      <c r="AC1341" s="184">
        <v>57788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>
        <v>8</v>
      </c>
      <c r="K1342" s="187">
        <v>2757</v>
      </c>
      <c r="L1342" s="187">
        <v>10</v>
      </c>
      <c r="M1342" s="187">
        <v>1476</v>
      </c>
      <c r="N1342" s="187">
        <v>15</v>
      </c>
      <c r="O1342" s="187">
        <v>2417</v>
      </c>
      <c r="P1342" s="187"/>
      <c r="Q1342" s="187"/>
      <c r="R1342" s="187"/>
      <c r="S1342" s="187"/>
      <c r="T1342" s="187"/>
      <c r="U1342" s="187"/>
      <c r="V1342" s="187"/>
      <c r="W1342" s="187"/>
      <c r="X1342" s="187"/>
      <c r="Y1342" s="187"/>
      <c r="Z1342" s="187"/>
      <c r="AA1342" s="187"/>
      <c r="AB1342" s="184">
        <v>92</v>
      </c>
      <c r="AC1342" s="184">
        <v>19196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>
        <v>1</v>
      </c>
      <c r="K1343" s="187">
        <v>277</v>
      </c>
      <c r="L1343" s="187">
        <v>2</v>
      </c>
      <c r="M1343" s="187">
        <v>769</v>
      </c>
      <c r="N1343" s="187">
        <v>1</v>
      </c>
      <c r="O1343" s="187">
        <v>55</v>
      </c>
      <c r="P1343" s="187"/>
      <c r="Q1343" s="187"/>
      <c r="R1343" s="187"/>
      <c r="S1343" s="187"/>
      <c r="T1343" s="187"/>
      <c r="U1343" s="187"/>
      <c r="V1343" s="187"/>
      <c r="W1343" s="187"/>
      <c r="X1343" s="187"/>
      <c r="Y1343" s="187"/>
      <c r="Z1343" s="187"/>
      <c r="AA1343" s="187"/>
      <c r="AB1343" s="184">
        <v>48</v>
      </c>
      <c r="AC1343" s="184">
        <v>9659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>
        <v>4</v>
      </c>
      <c r="K1344" s="187">
        <v>534</v>
      </c>
      <c r="L1344" s="187">
        <v>8</v>
      </c>
      <c r="M1344" s="187">
        <v>1189</v>
      </c>
      <c r="N1344" s="187">
        <v>6</v>
      </c>
      <c r="O1344" s="187">
        <v>789</v>
      </c>
      <c r="P1344" s="187"/>
      <c r="Q1344" s="187"/>
      <c r="R1344" s="187"/>
      <c r="S1344" s="187"/>
      <c r="T1344" s="187"/>
      <c r="U1344" s="187"/>
      <c r="V1344" s="187"/>
      <c r="W1344" s="187"/>
      <c r="X1344" s="187"/>
      <c r="Y1344" s="187"/>
      <c r="Z1344" s="187"/>
      <c r="AA1344" s="187"/>
      <c r="AB1344" s="184">
        <v>33</v>
      </c>
      <c r="AC1344" s="184">
        <v>5290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>
        <v>3</v>
      </c>
      <c r="K1345" s="187">
        <v>390</v>
      </c>
      <c r="L1345" s="187">
        <v>2</v>
      </c>
      <c r="M1345" s="187">
        <v>110</v>
      </c>
      <c r="N1345" s="187">
        <v>6</v>
      </c>
      <c r="O1345" s="187">
        <v>474</v>
      </c>
      <c r="P1345" s="187"/>
      <c r="Q1345" s="187"/>
      <c r="R1345" s="187"/>
      <c r="S1345" s="187"/>
      <c r="T1345" s="187"/>
      <c r="U1345" s="187"/>
      <c r="V1345" s="187"/>
      <c r="W1345" s="187"/>
      <c r="X1345" s="187"/>
      <c r="Y1345" s="187"/>
      <c r="Z1345" s="187"/>
      <c r="AA1345" s="187"/>
      <c r="AB1345" s="184">
        <v>68</v>
      </c>
      <c r="AC1345" s="184">
        <v>7168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>
        <v>0</v>
      </c>
      <c r="K1346" s="187">
        <v>0</v>
      </c>
      <c r="L1346" s="187">
        <v>1</v>
      </c>
      <c r="M1346" s="187">
        <v>260</v>
      </c>
      <c r="N1346" s="187">
        <v>0</v>
      </c>
      <c r="O1346" s="187">
        <v>0</v>
      </c>
      <c r="P1346" s="187"/>
      <c r="Q1346" s="187"/>
      <c r="R1346" s="187"/>
      <c r="S1346" s="187"/>
      <c r="T1346" s="187"/>
      <c r="U1346" s="187"/>
      <c r="V1346" s="187"/>
      <c r="W1346" s="187"/>
      <c r="X1346" s="187"/>
      <c r="Y1346" s="187"/>
      <c r="Z1346" s="187"/>
      <c r="AA1346" s="187"/>
      <c r="AB1346" s="184">
        <v>1</v>
      </c>
      <c r="AC1346" s="184">
        <v>260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>
        <v>3</v>
      </c>
      <c r="K1347" s="187">
        <v>733</v>
      </c>
      <c r="L1347" s="187">
        <v>0</v>
      </c>
      <c r="M1347" s="187">
        <v>0</v>
      </c>
      <c r="N1347" s="187">
        <v>1</v>
      </c>
      <c r="O1347" s="187">
        <v>160</v>
      </c>
      <c r="P1347" s="187"/>
      <c r="Q1347" s="187"/>
      <c r="R1347" s="187"/>
      <c r="S1347" s="187"/>
      <c r="T1347" s="187"/>
      <c r="U1347" s="187"/>
      <c r="V1347" s="187"/>
      <c r="W1347" s="187"/>
      <c r="X1347" s="187"/>
      <c r="Y1347" s="187"/>
      <c r="Z1347" s="187"/>
      <c r="AA1347" s="187"/>
      <c r="AB1347" s="184">
        <v>23</v>
      </c>
      <c r="AC1347" s="184">
        <v>5515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>
        <v>7</v>
      </c>
      <c r="K1348" s="187">
        <v>1150</v>
      </c>
      <c r="L1348" s="187">
        <v>4</v>
      </c>
      <c r="M1348" s="187">
        <v>656</v>
      </c>
      <c r="N1348" s="187">
        <v>3</v>
      </c>
      <c r="O1348" s="187">
        <v>232</v>
      </c>
      <c r="P1348" s="187"/>
      <c r="Q1348" s="187"/>
      <c r="R1348" s="187"/>
      <c r="S1348" s="187"/>
      <c r="T1348" s="187"/>
      <c r="U1348" s="187"/>
      <c r="V1348" s="187"/>
      <c r="W1348" s="187"/>
      <c r="X1348" s="187"/>
      <c r="Y1348" s="187"/>
      <c r="Z1348" s="187"/>
      <c r="AA1348" s="187"/>
      <c r="AB1348" s="184">
        <v>39</v>
      </c>
      <c r="AC1348" s="184">
        <v>5253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>
        <v>2</v>
      </c>
      <c r="K1349" s="187">
        <v>142</v>
      </c>
      <c r="L1349" s="187">
        <v>3</v>
      </c>
      <c r="M1349" s="187">
        <v>283</v>
      </c>
      <c r="N1349" s="187">
        <v>6</v>
      </c>
      <c r="O1349" s="187">
        <v>554</v>
      </c>
      <c r="P1349" s="187"/>
      <c r="Q1349" s="187"/>
      <c r="R1349" s="187"/>
      <c r="S1349" s="187"/>
      <c r="T1349" s="187"/>
      <c r="U1349" s="187"/>
      <c r="V1349" s="187"/>
      <c r="W1349" s="187"/>
      <c r="X1349" s="187"/>
      <c r="Y1349" s="187"/>
      <c r="Z1349" s="187"/>
      <c r="AA1349" s="187"/>
      <c r="AB1349" s="184">
        <v>26</v>
      </c>
      <c r="AC1349" s="184">
        <v>3185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>
        <v>14</v>
      </c>
      <c r="K1350" s="187">
        <v>1119</v>
      </c>
      <c r="L1350" s="187">
        <v>13</v>
      </c>
      <c r="M1350" s="187">
        <v>1204</v>
      </c>
      <c r="N1350" s="187">
        <v>9</v>
      </c>
      <c r="O1350" s="187">
        <v>424</v>
      </c>
      <c r="P1350" s="187"/>
      <c r="Q1350" s="187"/>
      <c r="R1350" s="187"/>
      <c r="S1350" s="187"/>
      <c r="T1350" s="187"/>
      <c r="U1350" s="187"/>
      <c r="V1350" s="187"/>
      <c r="W1350" s="187"/>
      <c r="X1350" s="187"/>
      <c r="Y1350" s="187"/>
      <c r="Z1350" s="187"/>
      <c r="AA1350" s="187"/>
      <c r="AB1350" s="184">
        <v>50</v>
      </c>
      <c r="AC1350" s="184">
        <v>6060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>
        <v>0</v>
      </c>
      <c r="K1351" s="187">
        <v>0</v>
      </c>
      <c r="L1351" s="187">
        <v>0</v>
      </c>
      <c r="M1351" s="187">
        <v>0</v>
      </c>
      <c r="N1351" s="187">
        <v>1</v>
      </c>
      <c r="O1351" s="187">
        <v>67</v>
      </c>
      <c r="P1351" s="187"/>
      <c r="Q1351" s="187"/>
      <c r="R1351" s="187"/>
      <c r="S1351" s="187"/>
      <c r="T1351" s="187"/>
      <c r="U1351" s="187"/>
      <c r="V1351" s="187"/>
      <c r="W1351" s="187"/>
      <c r="X1351" s="187"/>
      <c r="Y1351" s="187"/>
      <c r="Z1351" s="187"/>
      <c r="AA1351" s="187"/>
      <c r="AB1351" s="184">
        <v>6</v>
      </c>
      <c r="AC1351" s="184">
        <v>655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170</v>
      </c>
      <c r="I1352" s="187">
        <v>3772</v>
      </c>
      <c r="J1352" s="187">
        <v>150</v>
      </c>
      <c r="K1352" s="187">
        <v>4419</v>
      </c>
      <c r="L1352" s="187">
        <v>153</v>
      </c>
      <c r="M1352" s="187">
        <v>4261</v>
      </c>
      <c r="N1352" s="187">
        <v>161</v>
      </c>
      <c r="O1352" s="187">
        <v>5607</v>
      </c>
      <c r="P1352" s="187"/>
      <c r="Q1352" s="187"/>
      <c r="R1352" s="187"/>
      <c r="S1352" s="187"/>
      <c r="T1352" s="187"/>
      <c r="U1352" s="187"/>
      <c r="V1352" s="187"/>
      <c r="W1352" s="187"/>
      <c r="X1352" s="187"/>
      <c r="Y1352" s="187"/>
      <c r="Z1352" s="187"/>
      <c r="AA1352" s="187"/>
      <c r="AB1352" s="184">
        <v>816</v>
      </c>
      <c r="AC1352" s="184">
        <v>21968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>
        <v>6</v>
      </c>
      <c r="K1353" s="187">
        <v>558</v>
      </c>
      <c r="L1353" s="187">
        <v>9</v>
      </c>
      <c r="M1353" s="187">
        <v>2259</v>
      </c>
      <c r="N1353" s="187">
        <v>7</v>
      </c>
      <c r="O1353" s="187">
        <v>501</v>
      </c>
      <c r="P1353" s="187"/>
      <c r="Q1353" s="187"/>
      <c r="R1353" s="187"/>
      <c r="S1353" s="187"/>
      <c r="T1353" s="187"/>
      <c r="U1353" s="187"/>
      <c r="V1353" s="187"/>
      <c r="W1353" s="187"/>
      <c r="X1353" s="187"/>
      <c r="Y1353" s="187"/>
      <c r="Z1353" s="187"/>
      <c r="AA1353" s="187"/>
      <c r="AB1353" s="184">
        <v>68</v>
      </c>
      <c r="AC1353" s="184">
        <v>8939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788</v>
      </c>
      <c r="I1354" s="178">
        <v>118195</v>
      </c>
      <c r="J1354" s="178">
        <v>396</v>
      </c>
      <c r="K1354" s="178">
        <v>40086</v>
      </c>
      <c r="L1354" s="178">
        <v>413</v>
      </c>
      <c r="M1354" s="178">
        <v>40721</v>
      </c>
      <c r="N1354" s="178">
        <v>460</v>
      </c>
      <c r="O1354" s="178">
        <v>41039</v>
      </c>
      <c r="P1354" s="178">
        <v>0</v>
      </c>
      <c r="Q1354" s="178">
        <v>0</v>
      </c>
      <c r="R1354" s="178">
        <v>0</v>
      </c>
      <c r="S1354" s="178">
        <v>0</v>
      </c>
      <c r="T1354" s="178">
        <v>0</v>
      </c>
      <c r="U1354" s="178">
        <v>0</v>
      </c>
      <c r="V1354" s="178">
        <v>0</v>
      </c>
      <c r="W1354" s="178">
        <v>0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2481</v>
      </c>
      <c r="AC1354" s="178">
        <v>267508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>
        <v>0</v>
      </c>
      <c r="K1361" s="183">
        <v>0</v>
      </c>
      <c r="L1361" s="183">
        <v>0</v>
      </c>
      <c r="M1361" s="183">
        <v>0</v>
      </c>
      <c r="N1361" s="183">
        <v>0</v>
      </c>
      <c r="O1361" s="183">
        <v>0</v>
      </c>
      <c r="P1361" s="183"/>
      <c r="Q1361" s="183"/>
      <c r="R1361" s="183"/>
      <c r="S1361" s="183"/>
      <c r="T1361" s="183"/>
      <c r="U1361" s="183"/>
      <c r="V1361" s="183"/>
      <c r="W1361" s="183"/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17</v>
      </c>
      <c r="I1362" s="187">
        <v>0</v>
      </c>
      <c r="J1362" s="187">
        <v>104</v>
      </c>
      <c r="K1362" s="187">
        <v>36</v>
      </c>
      <c r="L1362" s="187">
        <v>66</v>
      </c>
      <c r="M1362" s="187">
        <v>176</v>
      </c>
      <c r="N1362" s="187">
        <v>36</v>
      </c>
      <c r="O1362" s="187">
        <v>78</v>
      </c>
      <c r="P1362" s="187"/>
      <c r="Q1362" s="187"/>
      <c r="R1362" s="187"/>
      <c r="S1362" s="187"/>
      <c r="T1362" s="187"/>
      <c r="U1362" s="187"/>
      <c r="V1362" s="187"/>
      <c r="W1362" s="187"/>
      <c r="X1362" s="187"/>
      <c r="Y1362" s="187"/>
      <c r="Z1362" s="187"/>
      <c r="AA1362" s="187"/>
      <c r="AB1362" s="184">
        <v>223</v>
      </c>
      <c r="AC1362" s="184">
        <v>290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>
        <v>5</v>
      </c>
      <c r="K1363" s="187">
        <v>0</v>
      </c>
      <c r="L1363" s="187">
        <v>51</v>
      </c>
      <c r="M1363" s="187">
        <v>658</v>
      </c>
      <c r="N1363" s="187">
        <v>56</v>
      </c>
      <c r="O1363" s="187">
        <v>507</v>
      </c>
      <c r="P1363" s="187"/>
      <c r="Q1363" s="187"/>
      <c r="R1363" s="187"/>
      <c r="S1363" s="187"/>
      <c r="T1363" s="187"/>
      <c r="U1363" s="187"/>
      <c r="V1363" s="187"/>
      <c r="W1363" s="187"/>
      <c r="X1363" s="187"/>
      <c r="Y1363" s="187"/>
      <c r="Z1363" s="187"/>
      <c r="AA1363" s="187"/>
      <c r="AB1363" s="184">
        <v>112</v>
      </c>
      <c r="AC1363" s="184">
        <v>1165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>
        <v>0</v>
      </c>
      <c r="K1364" s="173"/>
      <c r="L1364" s="187">
        <v>0</v>
      </c>
      <c r="M1364" s="173"/>
      <c r="N1364" s="187">
        <v>2</v>
      </c>
      <c r="O1364" s="173"/>
      <c r="P1364" s="187"/>
      <c r="Q1364" s="173"/>
      <c r="R1364" s="187"/>
      <c r="S1364" s="173"/>
      <c r="T1364" s="187"/>
      <c r="U1364" s="173"/>
      <c r="V1364" s="187"/>
      <c r="W1364" s="173"/>
      <c r="X1364" s="187"/>
      <c r="Y1364" s="173"/>
      <c r="Z1364" s="187"/>
      <c r="AA1364" s="173"/>
      <c r="AB1364" s="184">
        <v>2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>
        <v>0</v>
      </c>
      <c r="K1365" s="187">
        <v>0</v>
      </c>
      <c r="L1365" s="187">
        <v>3</v>
      </c>
      <c r="M1365" s="187">
        <v>0</v>
      </c>
      <c r="N1365" s="187">
        <v>3</v>
      </c>
      <c r="O1365" s="187">
        <v>0</v>
      </c>
      <c r="P1365" s="187"/>
      <c r="Q1365" s="187"/>
      <c r="R1365" s="187"/>
      <c r="S1365" s="187"/>
      <c r="T1365" s="187"/>
      <c r="U1365" s="187"/>
      <c r="V1365" s="187"/>
      <c r="W1365" s="187"/>
      <c r="X1365" s="187"/>
      <c r="Y1365" s="187"/>
      <c r="Z1365" s="187"/>
      <c r="AA1365" s="187"/>
      <c r="AB1365" s="184">
        <v>6</v>
      </c>
      <c r="AC1365" s="184">
        <v>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>
        <v>442</v>
      </c>
      <c r="K1366" s="187">
        <v>1181</v>
      </c>
      <c r="L1366" s="187">
        <v>94</v>
      </c>
      <c r="M1366" s="187">
        <v>430</v>
      </c>
      <c r="N1366" s="187">
        <v>27</v>
      </c>
      <c r="O1366" s="187">
        <v>105</v>
      </c>
      <c r="P1366" s="187"/>
      <c r="Q1366" s="187"/>
      <c r="R1366" s="187"/>
      <c r="S1366" s="187"/>
      <c r="T1366" s="187"/>
      <c r="U1366" s="187"/>
      <c r="V1366" s="187"/>
      <c r="W1366" s="187"/>
      <c r="X1366" s="187"/>
      <c r="Y1366" s="187"/>
      <c r="Z1366" s="187"/>
      <c r="AA1366" s="187"/>
      <c r="AB1366" s="184">
        <v>784</v>
      </c>
      <c r="AC1366" s="184">
        <v>2033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>
        <v>0</v>
      </c>
      <c r="K1367" s="187">
        <v>0</v>
      </c>
      <c r="L1367" s="187">
        <v>0</v>
      </c>
      <c r="M1367" s="187">
        <v>0</v>
      </c>
      <c r="N1367" s="187">
        <v>0</v>
      </c>
      <c r="O1367" s="187">
        <v>0</v>
      </c>
      <c r="P1367" s="187"/>
      <c r="Q1367" s="187"/>
      <c r="R1367" s="187"/>
      <c r="S1367" s="187"/>
      <c r="T1367" s="187"/>
      <c r="U1367" s="187"/>
      <c r="V1367" s="187"/>
      <c r="W1367" s="187"/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>
        <v>106</v>
      </c>
      <c r="K1368" s="187">
        <v>0</v>
      </c>
      <c r="L1368" s="187">
        <v>109</v>
      </c>
      <c r="M1368" s="187">
        <v>0</v>
      </c>
      <c r="N1368" s="187">
        <v>154</v>
      </c>
      <c r="O1368" s="187">
        <v>0</v>
      </c>
      <c r="P1368" s="187"/>
      <c r="Q1368" s="187"/>
      <c r="R1368" s="187"/>
      <c r="S1368" s="187"/>
      <c r="T1368" s="187"/>
      <c r="U1368" s="187"/>
      <c r="V1368" s="187"/>
      <c r="W1368" s="187"/>
      <c r="X1368" s="187"/>
      <c r="Y1368" s="187"/>
      <c r="Z1368" s="187"/>
      <c r="AA1368" s="187"/>
      <c r="AB1368" s="184">
        <v>371</v>
      </c>
      <c r="AC1368" s="184">
        <v>0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>
        <v>3</v>
      </c>
      <c r="K1369" s="187">
        <v>118</v>
      </c>
      <c r="L1369" s="187">
        <v>14</v>
      </c>
      <c r="M1369" s="187">
        <v>84</v>
      </c>
      <c r="N1369" s="187">
        <v>23</v>
      </c>
      <c r="O1369" s="187">
        <v>485</v>
      </c>
      <c r="P1369" s="187"/>
      <c r="Q1369" s="187"/>
      <c r="R1369" s="187"/>
      <c r="S1369" s="187"/>
      <c r="T1369" s="187"/>
      <c r="U1369" s="187"/>
      <c r="V1369" s="187"/>
      <c r="W1369" s="187"/>
      <c r="X1369" s="187"/>
      <c r="Y1369" s="187"/>
      <c r="Z1369" s="187"/>
      <c r="AA1369" s="187"/>
      <c r="AB1369" s="184">
        <v>42</v>
      </c>
      <c r="AC1369" s="184">
        <v>687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>
        <v>23</v>
      </c>
      <c r="K1370" s="173"/>
      <c r="L1370" s="187">
        <v>38</v>
      </c>
      <c r="M1370" s="173"/>
      <c r="N1370" s="187">
        <v>155</v>
      </c>
      <c r="O1370" s="173"/>
      <c r="P1370" s="187"/>
      <c r="Q1370" s="173"/>
      <c r="R1370" s="187"/>
      <c r="S1370" s="173"/>
      <c r="T1370" s="187"/>
      <c r="U1370" s="173"/>
      <c r="V1370" s="187"/>
      <c r="W1370" s="173"/>
      <c r="X1370" s="187"/>
      <c r="Y1370" s="173"/>
      <c r="Z1370" s="187"/>
      <c r="AA1370" s="173"/>
      <c r="AB1370" s="184">
        <v>221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>
        <v>7</v>
      </c>
      <c r="K1371" s="173"/>
      <c r="L1371" s="187">
        <v>13</v>
      </c>
      <c r="M1371" s="173"/>
      <c r="N1371" s="187">
        <v>25</v>
      </c>
      <c r="O1371" s="173"/>
      <c r="P1371" s="187"/>
      <c r="Q1371" s="173"/>
      <c r="R1371" s="187"/>
      <c r="S1371" s="173"/>
      <c r="T1371" s="187"/>
      <c r="U1371" s="173"/>
      <c r="V1371" s="187"/>
      <c r="W1371" s="173"/>
      <c r="X1371" s="187"/>
      <c r="Y1371" s="173"/>
      <c r="Z1371" s="187"/>
      <c r="AA1371" s="173"/>
      <c r="AB1371" s="184">
        <v>47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>
        <v>0</v>
      </c>
      <c r="K1372" s="187">
        <v>0</v>
      </c>
      <c r="L1372" s="187">
        <v>1</v>
      </c>
      <c r="M1372" s="187">
        <v>0</v>
      </c>
      <c r="N1372" s="187">
        <v>0</v>
      </c>
      <c r="O1372" s="187">
        <v>0</v>
      </c>
      <c r="P1372" s="187"/>
      <c r="Q1372" s="187"/>
      <c r="R1372" s="187"/>
      <c r="S1372" s="187"/>
      <c r="T1372" s="187"/>
      <c r="U1372" s="187"/>
      <c r="V1372" s="187"/>
      <c r="W1372" s="187"/>
      <c r="X1372" s="187"/>
      <c r="Y1372" s="187"/>
      <c r="Z1372" s="187"/>
      <c r="AA1372" s="187"/>
      <c r="AB1372" s="184">
        <v>1</v>
      </c>
      <c r="AC1372" s="184">
        <v>0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38</v>
      </c>
      <c r="I1373" s="187">
        <v>746</v>
      </c>
      <c r="J1373" s="187">
        <v>43</v>
      </c>
      <c r="K1373" s="187">
        <v>598</v>
      </c>
      <c r="L1373" s="187">
        <v>62</v>
      </c>
      <c r="M1373" s="187">
        <v>698</v>
      </c>
      <c r="N1373" s="187">
        <v>35</v>
      </c>
      <c r="O1373" s="187">
        <v>487</v>
      </c>
      <c r="P1373" s="187"/>
      <c r="Q1373" s="187"/>
      <c r="R1373" s="187"/>
      <c r="S1373" s="187"/>
      <c r="T1373" s="187"/>
      <c r="U1373" s="187"/>
      <c r="V1373" s="187"/>
      <c r="W1373" s="187"/>
      <c r="X1373" s="187"/>
      <c r="Y1373" s="187"/>
      <c r="Z1373" s="187"/>
      <c r="AA1373" s="187"/>
      <c r="AB1373" s="184">
        <v>185</v>
      </c>
      <c r="AC1373" s="184">
        <v>2971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>
        <v>57</v>
      </c>
      <c r="K1374" s="187">
        <v>1844</v>
      </c>
      <c r="L1374" s="187">
        <v>72</v>
      </c>
      <c r="M1374" s="187">
        <v>2111</v>
      </c>
      <c r="N1374" s="187">
        <v>71</v>
      </c>
      <c r="O1374" s="187">
        <v>2968</v>
      </c>
      <c r="P1374" s="187"/>
      <c r="Q1374" s="187"/>
      <c r="R1374" s="187"/>
      <c r="S1374" s="187"/>
      <c r="T1374" s="187"/>
      <c r="U1374" s="187"/>
      <c r="V1374" s="187"/>
      <c r="W1374" s="187"/>
      <c r="X1374" s="187"/>
      <c r="Y1374" s="187"/>
      <c r="Z1374" s="187"/>
      <c r="AA1374" s="187"/>
      <c r="AB1374" s="184">
        <v>220</v>
      </c>
      <c r="AC1374" s="184">
        <v>7471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>
        <v>39</v>
      </c>
      <c r="K1375" s="187">
        <v>2230</v>
      </c>
      <c r="L1375" s="187">
        <v>47</v>
      </c>
      <c r="M1375" s="187">
        <v>1909</v>
      </c>
      <c r="N1375" s="187">
        <v>70</v>
      </c>
      <c r="O1375" s="187">
        <v>3380</v>
      </c>
      <c r="P1375" s="187"/>
      <c r="Q1375" s="187"/>
      <c r="R1375" s="187"/>
      <c r="S1375" s="187"/>
      <c r="T1375" s="187"/>
      <c r="U1375" s="187"/>
      <c r="V1375" s="187"/>
      <c r="W1375" s="187"/>
      <c r="X1375" s="187"/>
      <c r="Y1375" s="187"/>
      <c r="Z1375" s="187"/>
      <c r="AA1375" s="187"/>
      <c r="AB1375" s="184">
        <v>171</v>
      </c>
      <c r="AC1375" s="184">
        <v>8215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>
        <v>286</v>
      </c>
      <c r="K1376" s="187">
        <v>10440</v>
      </c>
      <c r="L1376" s="187">
        <v>299</v>
      </c>
      <c r="M1376" s="187">
        <v>13361</v>
      </c>
      <c r="N1376" s="187">
        <v>236</v>
      </c>
      <c r="O1376" s="187">
        <v>9610</v>
      </c>
      <c r="P1376" s="187"/>
      <c r="Q1376" s="187"/>
      <c r="R1376" s="187"/>
      <c r="S1376" s="187"/>
      <c r="T1376" s="187"/>
      <c r="U1376" s="187"/>
      <c r="V1376" s="187"/>
      <c r="W1376" s="187"/>
      <c r="X1376" s="187"/>
      <c r="Y1376" s="187"/>
      <c r="Z1376" s="187"/>
      <c r="AA1376" s="187"/>
      <c r="AB1376" s="184">
        <v>1140</v>
      </c>
      <c r="AC1376" s="184">
        <v>45665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>
        <v>100</v>
      </c>
      <c r="K1377" s="187">
        <v>6012</v>
      </c>
      <c r="L1377" s="187">
        <v>123</v>
      </c>
      <c r="M1377" s="187">
        <v>7434</v>
      </c>
      <c r="N1377" s="187">
        <v>143</v>
      </c>
      <c r="O1377" s="187">
        <v>8846</v>
      </c>
      <c r="P1377" s="187"/>
      <c r="Q1377" s="187"/>
      <c r="R1377" s="187"/>
      <c r="S1377" s="187"/>
      <c r="T1377" s="187"/>
      <c r="U1377" s="187"/>
      <c r="V1377" s="187"/>
      <c r="W1377" s="187"/>
      <c r="X1377" s="187"/>
      <c r="Y1377" s="187"/>
      <c r="Z1377" s="187"/>
      <c r="AA1377" s="187"/>
      <c r="AB1377" s="184">
        <v>409</v>
      </c>
      <c r="AC1377" s="184">
        <v>23906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555</v>
      </c>
      <c r="I1378" s="178">
        <v>12309</v>
      </c>
      <c r="J1378" s="178">
        <v>1215</v>
      </c>
      <c r="K1378" s="178">
        <v>22459</v>
      </c>
      <c r="L1378" s="178">
        <v>992</v>
      </c>
      <c r="M1378" s="178">
        <v>26861</v>
      </c>
      <c r="N1378" s="178">
        <v>1036</v>
      </c>
      <c r="O1378" s="178">
        <v>26466</v>
      </c>
      <c r="P1378" s="178">
        <v>0</v>
      </c>
      <c r="Q1378" s="178">
        <v>0</v>
      </c>
      <c r="R1378" s="178">
        <v>0</v>
      </c>
      <c r="S1378" s="178">
        <v>0</v>
      </c>
      <c r="T1378" s="178">
        <v>0</v>
      </c>
      <c r="U1378" s="178">
        <v>0</v>
      </c>
      <c r="V1378" s="178">
        <v>0</v>
      </c>
      <c r="W1378" s="178">
        <v>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3934</v>
      </c>
      <c r="AC1378" s="178">
        <v>92403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>
        <v>2</v>
      </c>
      <c r="K1385" s="207">
        <v>38</v>
      </c>
      <c r="L1385" s="207">
        <v>5</v>
      </c>
      <c r="M1385" s="207">
        <v>125</v>
      </c>
      <c r="N1385" s="207">
        <v>5</v>
      </c>
      <c r="O1385" s="207">
        <v>19</v>
      </c>
      <c r="P1385" s="207"/>
      <c r="Q1385" s="207"/>
      <c r="R1385" s="207"/>
      <c r="S1385" s="207"/>
      <c r="T1385" s="207"/>
      <c r="U1385" s="207"/>
      <c r="V1385" s="207"/>
      <c r="W1385" s="207"/>
      <c r="X1385" s="207"/>
      <c r="Y1385" s="207"/>
      <c r="Z1385" s="207"/>
      <c r="AA1385" s="207"/>
      <c r="AB1385" s="208">
        <v>27</v>
      </c>
      <c r="AC1385" s="208">
        <v>1061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2</v>
      </c>
      <c r="K1386" s="178">
        <v>38</v>
      </c>
      <c r="L1386" s="178">
        <v>5</v>
      </c>
      <c r="M1386" s="178">
        <v>125</v>
      </c>
      <c r="N1386" s="178">
        <v>5</v>
      </c>
      <c r="O1386" s="178">
        <v>19</v>
      </c>
      <c r="P1386" s="178">
        <v>0</v>
      </c>
      <c r="Q1386" s="178">
        <v>0</v>
      </c>
      <c r="R1386" s="178">
        <v>0</v>
      </c>
      <c r="S1386" s="178">
        <v>0</v>
      </c>
      <c r="T1386" s="178">
        <v>0</v>
      </c>
      <c r="U1386" s="178">
        <v>0</v>
      </c>
      <c r="V1386" s="178">
        <v>0</v>
      </c>
      <c r="W1386" s="178">
        <v>0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27</v>
      </c>
      <c r="AC1386" s="178">
        <v>1061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>
        <v>0</v>
      </c>
      <c r="K1393" s="212">
        <v>0</v>
      </c>
      <c r="L1393" s="212">
        <v>0</v>
      </c>
      <c r="M1393" s="212">
        <v>0</v>
      </c>
      <c r="N1393" s="212">
        <v>29</v>
      </c>
      <c r="O1393" s="212">
        <v>7</v>
      </c>
      <c r="P1393" s="212"/>
      <c r="Q1393" s="212"/>
      <c r="R1393" s="212"/>
      <c r="S1393" s="212"/>
      <c r="T1393" s="212"/>
      <c r="U1393" s="212"/>
      <c r="V1393" s="212"/>
      <c r="W1393" s="212"/>
      <c r="X1393" s="212"/>
      <c r="Y1393" s="212"/>
      <c r="Z1393" s="212"/>
      <c r="AA1393" s="212"/>
      <c r="AB1393" s="213">
        <v>29</v>
      </c>
      <c r="AC1393" s="213">
        <v>7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>
        <v>0</v>
      </c>
      <c r="K1394" s="173"/>
      <c r="L1394" s="183">
        <v>0</v>
      </c>
      <c r="M1394" s="173"/>
      <c r="N1394" s="183">
        <v>2</v>
      </c>
      <c r="O1394" s="173"/>
      <c r="P1394" s="183"/>
      <c r="Q1394" s="173"/>
      <c r="R1394" s="183"/>
      <c r="S1394" s="173"/>
      <c r="T1394" s="183"/>
      <c r="U1394" s="173"/>
      <c r="V1394" s="183"/>
      <c r="W1394" s="173"/>
      <c r="X1394" s="183"/>
      <c r="Y1394" s="173"/>
      <c r="Z1394" s="183"/>
      <c r="AA1394" s="173"/>
      <c r="AB1394" s="184">
        <v>2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>
        <v>0</v>
      </c>
      <c r="K1395" s="173"/>
      <c r="L1395" s="183">
        <v>0</v>
      </c>
      <c r="M1395" s="173"/>
      <c r="N1395" s="183">
        <v>0</v>
      </c>
      <c r="O1395" s="173"/>
      <c r="P1395" s="183"/>
      <c r="Q1395" s="173"/>
      <c r="R1395" s="183"/>
      <c r="S1395" s="173"/>
      <c r="T1395" s="183"/>
      <c r="U1395" s="173"/>
      <c r="V1395" s="183"/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>
        <v>1</v>
      </c>
      <c r="K1396" s="173"/>
      <c r="L1396" s="183">
        <v>2</v>
      </c>
      <c r="M1396" s="173"/>
      <c r="N1396" s="183">
        <v>2</v>
      </c>
      <c r="O1396" s="173"/>
      <c r="P1396" s="183"/>
      <c r="Q1396" s="173"/>
      <c r="R1396" s="183"/>
      <c r="S1396" s="173"/>
      <c r="T1396" s="183"/>
      <c r="U1396" s="173"/>
      <c r="V1396" s="183"/>
      <c r="W1396" s="173"/>
      <c r="X1396" s="183"/>
      <c r="Y1396" s="173"/>
      <c r="Z1396" s="183"/>
      <c r="AA1396" s="173"/>
      <c r="AB1396" s="184">
        <v>13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1</v>
      </c>
      <c r="K1397" s="178">
        <v>0</v>
      </c>
      <c r="L1397" s="178">
        <v>2</v>
      </c>
      <c r="M1397" s="178">
        <v>0</v>
      </c>
      <c r="N1397" s="178">
        <v>33</v>
      </c>
      <c r="O1397" s="178">
        <v>7</v>
      </c>
      <c r="P1397" s="178">
        <v>0</v>
      </c>
      <c r="Q1397" s="178">
        <v>0</v>
      </c>
      <c r="R1397" s="178">
        <v>0</v>
      </c>
      <c r="S1397" s="178">
        <v>0</v>
      </c>
      <c r="T1397" s="178">
        <v>0</v>
      </c>
      <c r="U1397" s="178">
        <v>0</v>
      </c>
      <c r="V1397" s="178">
        <v>0</v>
      </c>
      <c r="W1397" s="178">
        <v>0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44</v>
      </c>
      <c r="AC1397" s="178">
        <v>7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>
        <v>0</v>
      </c>
      <c r="K1404" s="183">
        <v>0</v>
      </c>
      <c r="L1404" s="183">
        <v>0</v>
      </c>
      <c r="M1404" s="183">
        <v>0</v>
      </c>
      <c r="N1404" s="183">
        <v>0</v>
      </c>
      <c r="O1404" s="183">
        <v>0</v>
      </c>
      <c r="P1404" s="183"/>
      <c r="Q1404" s="183"/>
      <c r="R1404" s="183"/>
      <c r="S1404" s="183"/>
      <c r="T1404" s="183"/>
      <c r="U1404" s="183"/>
      <c r="V1404" s="183"/>
      <c r="W1404" s="183"/>
      <c r="X1404" s="183"/>
      <c r="Y1404" s="183"/>
      <c r="Z1404" s="183"/>
      <c r="AA1404" s="183"/>
      <c r="AB1404" s="184">
        <v>0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>
        <v>0</v>
      </c>
      <c r="K1405" s="187">
        <v>0</v>
      </c>
      <c r="L1405" s="187">
        <v>0</v>
      </c>
      <c r="M1405" s="187">
        <v>0</v>
      </c>
      <c r="N1405" s="187">
        <v>0</v>
      </c>
      <c r="O1405" s="187">
        <v>0</v>
      </c>
      <c r="P1405" s="187"/>
      <c r="Q1405" s="187"/>
      <c r="R1405" s="187"/>
      <c r="S1405" s="187"/>
      <c r="T1405" s="187"/>
      <c r="U1405" s="187"/>
      <c r="V1405" s="187"/>
      <c r="W1405" s="187"/>
      <c r="X1405" s="187"/>
      <c r="Y1405" s="187"/>
      <c r="Z1405" s="187"/>
      <c r="AA1405" s="187"/>
      <c r="AB1405" s="184">
        <v>0</v>
      </c>
      <c r="AC1405" s="184">
        <v>0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>
        <v>38</v>
      </c>
      <c r="K1406" s="187">
        <v>1223</v>
      </c>
      <c r="L1406" s="187">
        <v>40</v>
      </c>
      <c r="M1406" s="187">
        <v>1313</v>
      </c>
      <c r="N1406" s="187">
        <v>23</v>
      </c>
      <c r="O1406" s="187">
        <v>579</v>
      </c>
      <c r="P1406" s="187"/>
      <c r="Q1406" s="187"/>
      <c r="R1406" s="187"/>
      <c r="S1406" s="187"/>
      <c r="T1406" s="187"/>
      <c r="U1406" s="187"/>
      <c r="V1406" s="187"/>
      <c r="W1406" s="187"/>
      <c r="X1406" s="187"/>
      <c r="Y1406" s="187"/>
      <c r="Z1406" s="187"/>
      <c r="AA1406" s="187"/>
      <c r="AB1406" s="184">
        <v>247</v>
      </c>
      <c r="AC1406" s="184">
        <v>7560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>
        <v>7</v>
      </c>
      <c r="K1407" s="187">
        <v>161</v>
      </c>
      <c r="L1407" s="187">
        <v>23</v>
      </c>
      <c r="M1407" s="187">
        <v>1498</v>
      </c>
      <c r="N1407" s="187">
        <v>14</v>
      </c>
      <c r="O1407" s="187">
        <v>890</v>
      </c>
      <c r="P1407" s="187"/>
      <c r="Q1407" s="187"/>
      <c r="R1407" s="187"/>
      <c r="S1407" s="187"/>
      <c r="T1407" s="187"/>
      <c r="U1407" s="187"/>
      <c r="V1407" s="187"/>
      <c r="W1407" s="187"/>
      <c r="X1407" s="187"/>
      <c r="Y1407" s="187"/>
      <c r="Z1407" s="187"/>
      <c r="AA1407" s="187"/>
      <c r="AB1407" s="184">
        <v>78</v>
      </c>
      <c r="AC1407" s="184">
        <v>7859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>
        <v>1</v>
      </c>
      <c r="K1408" s="187">
        <v>150</v>
      </c>
      <c r="L1408" s="187">
        <v>2</v>
      </c>
      <c r="M1408" s="187">
        <v>44</v>
      </c>
      <c r="N1408" s="187">
        <v>4</v>
      </c>
      <c r="O1408" s="187">
        <v>186</v>
      </c>
      <c r="P1408" s="187"/>
      <c r="Q1408" s="187"/>
      <c r="R1408" s="187"/>
      <c r="S1408" s="187"/>
      <c r="T1408" s="187"/>
      <c r="U1408" s="187"/>
      <c r="V1408" s="187"/>
      <c r="W1408" s="187"/>
      <c r="X1408" s="187"/>
      <c r="Y1408" s="187"/>
      <c r="Z1408" s="187"/>
      <c r="AA1408" s="187"/>
      <c r="AB1408" s="184">
        <v>13</v>
      </c>
      <c r="AC1408" s="184">
        <v>596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>
        <v>7</v>
      </c>
      <c r="K1409" s="187">
        <v>73</v>
      </c>
      <c r="L1409" s="187">
        <v>9</v>
      </c>
      <c r="M1409" s="187">
        <v>422</v>
      </c>
      <c r="N1409" s="187">
        <v>10</v>
      </c>
      <c r="O1409" s="187">
        <v>182</v>
      </c>
      <c r="P1409" s="187"/>
      <c r="Q1409" s="187"/>
      <c r="R1409" s="187"/>
      <c r="S1409" s="187"/>
      <c r="T1409" s="187"/>
      <c r="U1409" s="187"/>
      <c r="V1409" s="187"/>
      <c r="W1409" s="187"/>
      <c r="X1409" s="187"/>
      <c r="Y1409" s="187"/>
      <c r="Z1409" s="187"/>
      <c r="AA1409" s="187"/>
      <c r="AB1409" s="184">
        <v>48</v>
      </c>
      <c r="AC1409" s="184">
        <v>1196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>
        <v>83</v>
      </c>
      <c r="K1410" s="193">
        <v>13254</v>
      </c>
      <c r="L1410" s="193">
        <v>11</v>
      </c>
      <c r="M1410" s="193">
        <v>834</v>
      </c>
      <c r="N1410" s="193">
        <v>6</v>
      </c>
      <c r="O1410" s="193">
        <v>365</v>
      </c>
      <c r="P1410" s="193"/>
      <c r="Q1410" s="193"/>
      <c r="R1410" s="193"/>
      <c r="S1410" s="193"/>
      <c r="T1410" s="193"/>
      <c r="U1410" s="193"/>
      <c r="V1410" s="193"/>
      <c r="W1410" s="193"/>
      <c r="X1410" s="193"/>
      <c r="Y1410" s="193"/>
      <c r="Z1410" s="193"/>
      <c r="AA1410" s="193"/>
      <c r="AB1410" s="184">
        <v>150</v>
      </c>
      <c r="AC1410" s="184">
        <v>21879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>
        <v>0</v>
      </c>
      <c r="K1411" s="193">
        <v>0</v>
      </c>
      <c r="L1411" s="193">
        <v>0</v>
      </c>
      <c r="M1411" s="193">
        <v>0</v>
      </c>
      <c r="N1411" s="193">
        <v>2</v>
      </c>
      <c r="O1411" s="193">
        <v>104</v>
      </c>
      <c r="P1411" s="193"/>
      <c r="Q1411" s="193"/>
      <c r="R1411" s="193"/>
      <c r="S1411" s="193"/>
      <c r="T1411" s="193"/>
      <c r="U1411" s="193"/>
      <c r="V1411" s="193"/>
      <c r="W1411" s="193"/>
      <c r="X1411" s="193"/>
      <c r="Y1411" s="193"/>
      <c r="Z1411" s="193"/>
      <c r="AA1411" s="193"/>
      <c r="AB1411" s="184">
        <v>3</v>
      </c>
      <c r="AC1411" s="184">
        <v>304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136</v>
      </c>
      <c r="K1412" s="178">
        <v>14861</v>
      </c>
      <c r="L1412" s="178">
        <v>85</v>
      </c>
      <c r="M1412" s="178">
        <v>4111</v>
      </c>
      <c r="N1412" s="178">
        <v>59</v>
      </c>
      <c r="O1412" s="178">
        <v>2306</v>
      </c>
      <c r="P1412" s="178">
        <v>0</v>
      </c>
      <c r="Q1412" s="178">
        <v>0</v>
      </c>
      <c r="R1412" s="178">
        <v>0</v>
      </c>
      <c r="S1412" s="178">
        <v>0</v>
      </c>
      <c r="T1412" s="178">
        <v>0</v>
      </c>
      <c r="U1412" s="178">
        <v>0</v>
      </c>
      <c r="V1412" s="178">
        <v>0</v>
      </c>
      <c r="W1412" s="178">
        <v>0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539</v>
      </c>
      <c r="AC1412" s="178">
        <v>39394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933</v>
      </c>
      <c r="I1419" s="183">
        <v>45539</v>
      </c>
      <c r="J1419" s="183">
        <v>1019</v>
      </c>
      <c r="K1419" s="183">
        <v>44948</v>
      </c>
      <c r="L1419" s="183">
        <v>1293</v>
      </c>
      <c r="M1419" s="183">
        <v>54123</v>
      </c>
      <c r="N1419" s="183">
        <v>1206</v>
      </c>
      <c r="O1419" s="183">
        <v>50534</v>
      </c>
      <c r="P1419" s="183"/>
      <c r="Q1419" s="183"/>
      <c r="R1419" s="183"/>
      <c r="S1419" s="183"/>
      <c r="T1419" s="183"/>
      <c r="U1419" s="183"/>
      <c r="V1419" s="183"/>
      <c r="W1419" s="183"/>
      <c r="X1419" s="183"/>
      <c r="Y1419" s="183"/>
      <c r="Z1419" s="183"/>
      <c r="AA1419" s="183"/>
      <c r="AB1419" s="184">
        <v>6048</v>
      </c>
      <c r="AC1419" s="184">
        <v>251727</v>
      </c>
    </row>
    <row r="1420" spans="1:31" ht="18" customHeight="1" x14ac:dyDescent="0.3">
      <c r="A1420" s="203" t="s">
        <v>260</v>
      </c>
      <c r="B1420" s="203"/>
      <c r="C1420" s="203"/>
      <c r="D1420" s="187">
        <v>157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>
        <v>240</v>
      </c>
      <c r="K1420" s="187">
        <v>8143</v>
      </c>
      <c r="L1420" s="187">
        <v>244</v>
      </c>
      <c r="M1420" s="187">
        <v>7889</v>
      </c>
      <c r="N1420" s="187">
        <v>256</v>
      </c>
      <c r="O1420" s="187">
        <v>7860</v>
      </c>
      <c r="P1420" s="187"/>
      <c r="Q1420" s="187"/>
      <c r="R1420" s="187"/>
      <c r="S1420" s="187"/>
      <c r="T1420" s="187"/>
      <c r="U1420" s="187"/>
      <c r="V1420" s="187"/>
      <c r="W1420" s="187"/>
      <c r="X1420" s="187"/>
      <c r="Y1420" s="187"/>
      <c r="Z1420" s="187"/>
      <c r="AA1420" s="187"/>
      <c r="AB1420" s="184">
        <v>1367</v>
      </c>
      <c r="AC1420" s="184">
        <v>43757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>
        <v>1</v>
      </c>
      <c r="K1421" s="187">
        <v>36</v>
      </c>
      <c r="L1421" s="187">
        <v>5</v>
      </c>
      <c r="M1421" s="187">
        <v>330</v>
      </c>
      <c r="N1421" s="187">
        <v>10</v>
      </c>
      <c r="O1421" s="187">
        <v>461</v>
      </c>
      <c r="P1421" s="187"/>
      <c r="Q1421" s="187"/>
      <c r="R1421" s="187"/>
      <c r="S1421" s="187"/>
      <c r="T1421" s="187"/>
      <c r="U1421" s="187"/>
      <c r="V1421" s="187"/>
      <c r="W1421" s="187"/>
      <c r="X1421" s="187"/>
      <c r="Y1421" s="187"/>
      <c r="Z1421" s="187"/>
      <c r="AA1421" s="187"/>
      <c r="AB1421" s="184">
        <v>45</v>
      </c>
      <c r="AC1421" s="184">
        <v>3098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>
        <v>0</v>
      </c>
      <c r="K1422" s="187">
        <v>0</v>
      </c>
      <c r="L1422" s="187">
        <v>2</v>
      </c>
      <c r="M1422" s="187">
        <v>190</v>
      </c>
      <c r="N1422" s="187">
        <v>4</v>
      </c>
      <c r="O1422" s="187">
        <v>245</v>
      </c>
      <c r="P1422" s="187"/>
      <c r="Q1422" s="187"/>
      <c r="R1422" s="187"/>
      <c r="S1422" s="187"/>
      <c r="T1422" s="187"/>
      <c r="U1422" s="187"/>
      <c r="V1422" s="187"/>
      <c r="W1422" s="187"/>
      <c r="X1422" s="187"/>
      <c r="Y1422" s="187"/>
      <c r="Z1422" s="187"/>
      <c r="AA1422" s="187"/>
      <c r="AB1422" s="184">
        <v>14</v>
      </c>
      <c r="AC1422" s="184">
        <v>907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>
        <v>11</v>
      </c>
      <c r="K1423" s="187">
        <v>370</v>
      </c>
      <c r="L1423" s="187">
        <v>13</v>
      </c>
      <c r="M1423" s="187">
        <v>723</v>
      </c>
      <c r="N1423" s="187">
        <v>22</v>
      </c>
      <c r="O1423" s="187">
        <v>1185</v>
      </c>
      <c r="P1423" s="187"/>
      <c r="Q1423" s="187"/>
      <c r="R1423" s="187"/>
      <c r="S1423" s="187"/>
      <c r="T1423" s="187"/>
      <c r="U1423" s="187"/>
      <c r="V1423" s="187"/>
      <c r="W1423" s="187"/>
      <c r="X1423" s="187"/>
      <c r="Y1423" s="187"/>
      <c r="Z1423" s="187"/>
      <c r="AA1423" s="187"/>
      <c r="AB1423" s="184">
        <v>76</v>
      </c>
      <c r="AC1423" s="184">
        <v>4437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>
        <v>30</v>
      </c>
      <c r="K1424" s="187">
        <v>1423</v>
      </c>
      <c r="L1424" s="187">
        <v>19</v>
      </c>
      <c r="M1424" s="187">
        <v>992</v>
      </c>
      <c r="N1424" s="187">
        <v>17</v>
      </c>
      <c r="O1424" s="187">
        <v>946</v>
      </c>
      <c r="P1424" s="187"/>
      <c r="Q1424" s="187"/>
      <c r="R1424" s="187"/>
      <c r="S1424" s="187"/>
      <c r="T1424" s="187"/>
      <c r="U1424" s="187"/>
      <c r="V1424" s="187"/>
      <c r="W1424" s="187"/>
      <c r="X1424" s="187"/>
      <c r="Y1424" s="187"/>
      <c r="Z1424" s="187"/>
      <c r="AA1424" s="187"/>
      <c r="AB1424" s="184">
        <v>137</v>
      </c>
      <c r="AC1424" s="184">
        <v>6888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>
        <v>0</v>
      </c>
      <c r="K1425" s="187">
        <v>0</v>
      </c>
      <c r="L1425" s="187">
        <v>0</v>
      </c>
      <c r="M1425" s="187">
        <v>0</v>
      </c>
      <c r="N1425" s="187">
        <v>0</v>
      </c>
      <c r="O1425" s="187">
        <v>0</v>
      </c>
      <c r="P1425" s="187"/>
      <c r="Q1425" s="187"/>
      <c r="R1425" s="187"/>
      <c r="S1425" s="187"/>
      <c r="T1425" s="187"/>
      <c r="U1425" s="187"/>
      <c r="V1425" s="187"/>
      <c r="W1425" s="187"/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>
        <v>4</v>
      </c>
      <c r="K1426" s="187">
        <v>30</v>
      </c>
      <c r="L1426" s="187">
        <v>6</v>
      </c>
      <c r="M1426" s="187">
        <v>28</v>
      </c>
      <c r="N1426" s="187">
        <v>8</v>
      </c>
      <c r="O1426" s="187">
        <v>0</v>
      </c>
      <c r="P1426" s="187"/>
      <c r="Q1426" s="187"/>
      <c r="R1426" s="187"/>
      <c r="S1426" s="187"/>
      <c r="T1426" s="187"/>
      <c r="U1426" s="187"/>
      <c r="V1426" s="187"/>
      <c r="W1426" s="187"/>
      <c r="X1426" s="187"/>
      <c r="Y1426" s="187"/>
      <c r="Z1426" s="187"/>
      <c r="AA1426" s="187"/>
      <c r="AB1426" s="184">
        <v>20</v>
      </c>
      <c r="AC1426" s="184">
        <v>58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>
        <v>0</v>
      </c>
      <c r="K1427" s="187">
        <v>0</v>
      </c>
      <c r="L1427" s="187">
        <v>0</v>
      </c>
      <c r="M1427" s="187">
        <v>0</v>
      </c>
      <c r="N1427" s="187">
        <v>0</v>
      </c>
      <c r="O1427" s="187">
        <v>0</v>
      </c>
      <c r="P1427" s="187"/>
      <c r="Q1427" s="187"/>
      <c r="R1427" s="187"/>
      <c r="S1427" s="187"/>
      <c r="T1427" s="187"/>
      <c r="U1427" s="187"/>
      <c r="V1427" s="187"/>
      <c r="W1427" s="187"/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>
        <v>3</v>
      </c>
      <c r="K1428" s="187">
        <v>240</v>
      </c>
      <c r="L1428" s="187">
        <v>0</v>
      </c>
      <c r="M1428" s="187">
        <v>0</v>
      </c>
      <c r="N1428" s="187">
        <v>1</v>
      </c>
      <c r="O1428" s="187">
        <v>34</v>
      </c>
      <c r="P1428" s="187"/>
      <c r="Q1428" s="187"/>
      <c r="R1428" s="187"/>
      <c r="S1428" s="187"/>
      <c r="T1428" s="187"/>
      <c r="U1428" s="187"/>
      <c r="V1428" s="187"/>
      <c r="W1428" s="187"/>
      <c r="X1428" s="187"/>
      <c r="Y1428" s="187"/>
      <c r="Z1428" s="187"/>
      <c r="AA1428" s="187"/>
      <c r="AB1428" s="184">
        <v>12</v>
      </c>
      <c r="AC1428" s="184">
        <v>540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>
        <v>3</v>
      </c>
      <c r="K1429" s="187">
        <v>295</v>
      </c>
      <c r="L1429" s="187">
        <v>3</v>
      </c>
      <c r="M1429" s="187">
        <v>301</v>
      </c>
      <c r="N1429" s="187">
        <v>4</v>
      </c>
      <c r="O1429" s="187">
        <v>245</v>
      </c>
      <c r="P1429" s="187"/>
      <c r="Q1429" s="187"/>
      <c r="R1429" s="187"/>
      <c r="S1429" s="187"/>
      <c r="T1429" s="187"/>
      <c r="U1429" s="187"/>
      <c r="V1429" s="187"/>
      <c r="W1429" s="187"/>
      <c r="X1429" s="187"/>
      <c r="Y1429" s="187"/>
      <c r="Z1429" s="187"/>
      <c r="AA1429" s="187"/>
      <c r="AB1429" s="184">
        <v>34</v>
      </c>
      <c r="AC1429" s="184">
        <v>3951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>
        <v>27</v>
      </c>
      <c r="K1430" s="187">
        <v>597</v>
      </c>
      <c r="L1430" s="187">
        <v>11</v>
      </c>
      <c r="M1430" s="187">
        <v>486</v>
      </c>
      <c r="N1430" s="187">
        <v>15</v>
      </c>
      <c r="O1430" s="187">
        <v>780</v>
      </c>
      <c r="P1430" s="187"/>
      <c r="Q1430" s="187"/>
      <c r="R1430" s="187"/>
      <c r="S1430" s="187"/>
      <c r="T1430" s="187"/>
      <c r="U1430" s="187"/>
      <c r="V1430" s="187"/>
      <c r="W1430" s="187"/>
      <c r="X1430" s="187"/>
      <c r="Y1430" s="187"/>
      <c r="Z1430" s="187"/>
      <c r="AA1430" s="187"/>
      <c r="AB1430" s="184">
        <v>124</v>
      </c>
      <c r="AC1430" s="184">
        <v>5201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>
        <v>2</v>
      </c>
      <c r="K1431" s="193">
        <v>191</v>
      </c>
      <c r="L1431" s="193">
        <v>4</v>
      </c>
      <c r="M1431" s="193">
        <v>355</v>
      </c>
      <c r="N1431" s="193">
        <v>4</v>
      </c>
      <c r="O1431" s="193">
        <v>279</v>
      </c>
      <c r="P1431" s="193"/>
      <c r="Q1431" s="193"/>
      <c r="R1431" s="193"/>
      <c r="S1431" s="193"/>
      <c r="T1431" s="193"/>
      <c r="U1431" s="193"/>
      <c r="V1431" s="193"/>
      <c r="W1431" s="193"/>
      <c r="X1431" s="193"/>
      <c r="Y1431" s="193"/>
      <c r="Z1431" s="193"/>
      <c r="AA1431" s="193"/>
      <c r="AB1431" s="184">
        <v>53</v>
      </c>
      <c r="AC1431" s="184">
        <v>4296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>
        <v>2</v>
      </c>
      <c r="K1432" s="193">
        <v>162</v>
      </c>
      <c r="L1432" s="193">
        <v>4</v>
      </c>
      <c r="M1432" s="193">
        <v>188</v>
      </c>
      <c r="N1432" s="193">
        <v>1</v>
      </c>
      <c r="O1432" s="193">
        <v>14</v>
      </c>
      <c r="P1432" s="193"/>
      <c r="Q1432" s="193"/>
      <c r="R1432" s="193"/>
      <c r="S1432" s="193"/>
      <c r="T1432" s="193"/>
      <c r="U1432" s="193"/>
      <c r="V1432" s="193"/>
      <c r="W1432" s="193"/>
      <c r="X1432" s="193"/>
      <c r="Y1432" s="193"/>
      <c r="Z1432" s="193"/>
      <c r="AA1432" s="193"/>
      <c r="AB1432" s="184">
        <v>13</v>
      </c>
      <c r="AC1432" s="184">
        <v>711</v>
      </c>
    </row>
    <row r="1433" spans="1:31" ht="27" customHeight="1" x14ac:dyDescent="0.3">
      <c r="A1433" s="177" t="s">
        <v>123</v>
      </c>
      <c r="B1433" s="177"/>
      <c r="C1433" s="177"/>
      <c r="D1433" s="178">
        <v>932</v>
      </c>
      <c r="E1433" s="178">
        <v>31138</v>
      </c>
      <c r="F1433" s="178">
        <v>1142</v>
      </c>
      <c r="G1433" s="178">
        <v>40104</v>
      </c>
      <c r="H1433" s="178">
        <v>1375</v>
      </c>
      <c r="I1433" s="178">
        <v>69706</v>
      </c>
      <c r="J1433" s="178">
        <v>1342</v>
      </c>
      <c r="K1433" s="178">
        <v>56435</v>
      </c>
      <c r="L1433" s="178">
        <v>1604</v>
      </c>
      <c r="M1433" s="178">
        <v>65605</v>
      </c>
      <c r="N1433" s="178">
        <v>1548</v>
      </c>
      <c r="O1433" s="178">
        <v>62583</v>
      </c>
      <c r="P1433" s="178">
        <v>0</v>
      </c>
      <c r="Q1433" s="178">
        <v>0</v>
      </c>
      <c r="R1433" s="178">
        <v>0</v>
      </c>
      <c r="S1433" s="178">
        <v>0</v>
      </c>
      <c r="T1433" s="178">
        <v>0</v>
      </c>
      <c r="U1433" s="178">
        <v>0</v>
      </c>
      <c r="V1433" s="178">
        <v>0</v>
      </c>
      <c r="W1433" s="178">
        <v>0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7943</v>
      </c>
      <c r="AC1433" s="178">
        <v>325571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>
        <v>47</v>
      </c>
      <c r="K1440" s="183">
        <v>5</v>
      </c>
      <c r="L1440" s="183">
        <v>75</v>
      </c>
      <c r="M1440" s="183">
        <v>3</v>
      </c>
      <c r="N1440" s="183">
        <v>245</v>
      </c>
      <c r="O1440" s="183">
        <v>234</v>
      </c>
      <c r="P1440" s="183"/>
      <c r="Q1440" s="183"/>
      <c r="R1440" s="183"/>
      <c r="S1440" s="183"/>
      <c r="T1440" s="183"/>
      <c r="U1440" s="183"/>
      <c r="V1440" s="183"/>
      <c r="W1440" s="183"/>
      <c r="X1440" s="183"/>
      <c r="Y1440" s="183"/>
      <c r="Z1440" s="183"/>
      <c r="AA1440" s="183"/>
      <c r="AB1440" s="184">
        <v>442</v>
      </c>
      <c r="AC1440" s="184">
        <v>245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>
        <v>1</v>
      </c>
      <c r="K1441" s="183">
        <v>24</v>
      </c>
      <c r="L1441" s="183">
        <v>3</v>
      </c>
      <c r="M1441" s="183">
        <v>67</v>
      </c>
      <c r="N1441" s="183">
        <v>3</v>
      </c>
      <c r="O1441" s="183">
        <v>245</v>
      </c>
      <c r="P1441" s="183"/>
      <c r="Q1441" s="183"/>
      <c r="R1441" s="183"/>
      <c r="S1441" s="183"/>
      <c r="T1441" s="183"/>
      <c r="U1441" s="183"/>
      <c r="V1441" s="183"/>
      <c r="W1441" s="183"/>
      <c r="X1441" s="183"/>
      <c r="Y1441" s="183"/>
      <c r="Z1441" s="183"/>
      <c r="AA1441" s="183"/>
      <c r="AB1441" s="184">
        <v>9</v>
      </c>
      <c r="AC1441" s="184">
        <v>649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>
        <v>0</v>
      </c>
      <c r="K1442" s="183">
        <v>0</v>
      </c>
      <c r="L1442" s="183">
        <v>0</v>
      </c>
      <c r="M1442" s="183">
        <v>0</v>
      </c>
      <c r="N1442" s="183">
        <v>0</v>
      </c>
      <c r="O1442" s="183">
        <v>0</v>
      </c>
      <c r="P1442" s="183"/>
      <c r="Q1442" s="183"/>
      <c r="R1442" s="183"/>
      <c r="S1442" s="183"/>
      <c r="T1442" s="183"/>
      <c r="U1442" s="183"/>
      <c r="V1442" s="183"/>
      <c r="W1442" s="183"/>
      <c r="X1442" s="183"/>
      <c r="Y1442" s="183"/>
      <c r="Z1442" s="193"/>
      <c r="AA1442" s="183"/>
      <c r="AB1442" s="184">
        <v>0</v>
      </c>
      <c r="AC1442" s="184">
        <v>0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48</v>
      </c>
      <c r="K1443" s="178">
        <v>29</v>
      </c>
      <c r="L1443" s="178">
        <v>78</v>
      </c>
      <c r="M1443" s="178">
        <v>70</v>
      </c>
      <c r="N1443" s="178">
        <v>248</v>
      </c>
      <c r="O1443" s="178">
        <v>479</v>
      </c>
      <c r="P1443" s="178">
        <v>0</v>
      </c>
      <c r="Q1443" s="178">
        <v>0</v>
      </c>
      <c r="R1443" s="178">
        <v>0</v>
      </c>
      <c r="S1443" s="178">
        <v>0</v>
      </c>
      <c r="T1443" s="178">
        <v>0</v>
      </c>
      <c r="U1443" s="178">
        <v>0</v>
      </c>
      <c r="V1443" s="178">
        <v>0</v>
      </c>
      <c r="W1443" s="178">
        <v>0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451</v>
      </c>
      <c r="AC1443" s="178">
        <v>894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>
        <v>0</v>
      </c>
      <c r="K1450" s="183">
        <v>0</v>
      </c>
      <c r="L1450" s="183">
        <v>0</v>
      </c>
      <c r="M1450" s="183">
        <v>0</v>
      </c>
      <c r="N1450" s="183">
        <v>0</v>
      </c>
      <c r="O1450" s="183">
        <v>0</v>
      </c>
      <c r="P1450" s="183"/>
      <c r="Q1450" s="183"/>
      <c r="R1450" s="183"/>
      <c r="S1450" s="183"/>
      <c r="T1450" s="183"/>
      <c r="U1450" s="183"/>
      <c r="V1450" s="183"/>
      <c r="W1450" s="183"/>
      <c r="X1450" s="183"/>
      <c r="Y1450" s="183"/>
      <c r="Z1450" s="183"/>
      <c r="AA1450" s="183"/>
      <c r="AB1450" s="184">
        <v>5</v>
      </c>
      <c r="AC1450" s="184">
        <v>10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>
        <v>0</v>
      </c>
      <c r="K1451" s="183">
        <v>0</v>
      </c>
      <c r="L1451" s="183">
        <v>0</v>
      </c>
      <c r="M1451" s="183">
        <v>0</v>
      </c>
      <c r="N1451" s="183">
        <v>0</v>
      </c>
      <c r="O1451" s="183">
        <v>0</v>
      </c>
      <c r="P1451" s="183"/>
      <c r="Q1451" s="183"/>
      <c r="R1451" s="183"/>
      <c r="S1451" s="183"/>
      <c r="T1451" s="183"/>
      <c r="U1451" s="183"/>
      <c r="V1451" s="183"/>
      <c r="W1451" s="183"/>
      <c r="X1451" s="183"/>
      <c r="Y1451" s="183"/>
      <c r="Z1451" s="183"/>
      <c r="AA1451" s="183"/>
      <c r="AB1451" s="184">
        <v>0</v>
      </c>
      <c r="AC1451" s="184">
        <v>0</v>
      </c>
    </row>
    <row r="1452" spans="1:31" ht="30" customHeight="1" x14ac:dyDescent="0.3">
      <c r="A1452" s="186" t="s">
        <v>281</v>
      </c>
      <c r="B1452" s="186"/>
      <c r="C1452" s="186"/>
      <c r="D1452" s="183">
        <v>0</v>
      </c>
      <c r="E1452" s="183">
        <v>0</v>
      </c>
      <c r="F1452" s="183">
        <v>0</v>
      </c>
      <c r="G1452" s="183">
        <v>0</v>
      </c>
      <c r="H1452" s="183">
        <v>1</v>
      </c>
      <c r="I1452" s="183">
        <v>0</v>
      </c>
      <c r="J1452" s="183">
        <v>4</v>
      </c>
      <c r="K1452" s="183">
        <v>25</v>
      </c>
      <c r="L1452" s="183">
        <v>0</v>
      </c>
      <c r="M1452" s="183">
        <v>0</v>
      </c>
      <c r="N1452" s="183">
        <v>0</v>
      </c>
      <c r="O1452" s="183">
        <v>0</v>
      </c>
      <c r="P1452" s="183"/>
      <c r="Q1452" s="183"/>
      <c r="R1452" s="183"/>
      <c r="S1452" s="183"/>
      <c r="T1452" s="183"/>
      <c r="U1452" s="183"/>
      <c r="V1452" s="183"/>
      <c r="W1452" s="183"/>
      <c r="X1452" s="183"/>
      <c r="Y1452" s="183"/>
      <c r="Z1452" s="183"/>
      <c r="AA1452" s="183"/>
      <c r="AB1452" s="184">
        <v>5</v>
      </c>
      <c r="AC1452" s="184">
        <v>25</v>
      </c>
    </row>
    <row r="1453" spans="1:31" ht="30" customHeight="1" x14ac:dyDescent="0.3">
      <c r="A1453" s="186" t="s">
        <v>282</v>
      </c>
      <c r="B1453" s="186"/>
      <c r="C1453" s="186"/>
      <c r="D1453" s="183">
        <v>0</v>
      </c>
      <c r="E1453" s="183">
        <v>0</v>
      </c>
      <c r="F1453" s="183">
        <v>0</v>
      </c>
      <c r="G1453" s="183">
        <v>0</v>
      </c>
      <c r="H1453" s="183">
        <v>0</v>
      </c>
      <c r="I1453" s="183">
        <v>0</v>
      </c>
      <c r="J1453" s="183">
        <v>0</v>
      </c>
      <c r="K1453" s="183">
        <v>0</v>
      </c>
      <c r="L1453" s="183">
        <v>0</v>
      </c>
      <c r="M1453" s="183">
        <v>0</v>
      </c>
      <c r="N1453" s="183">
        <v>0</v>
      </c>
      <c r="O1453" s="183">
        <v>0</v>
      </c>
      <c r="P1453" s="183"/>
      <c r="Q1453" s="183"/>
      <c r="R1453" s="183"/>
      <c r="S1453" s="183"/>
      <c r="T1453" s="183"/>
      <c r="U1453" s="183"/>
      <c r="V1453" s="183"/>
      <c r="W1453" s="183"/>
      <c r="X1453" s="183"/>
      <c r="Y1453" s="183"/>
      <c r="Z1453" s="183"/>
      <c r="AA1453" s="183"/>
      <c r="AB1453" s="184">
        <v>0</v>
      </c>
      <c r="AC1453" s="184">
        <v>0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>
        <v>0</v>
      </c>
      <c r="K1454" s="183">
        <v>0</v>
      </c>
      <c r="L1454" s="183">
        <v>0</v>
      </c>
      <c r="M1454" s="183">
        <v>0</v>
      </c>
      <c r="N1454" s="183">
        <v>0</v>
      </c>
      <c r="O1454" s="183">
        <v>0</v>
      </c>
      <c r="P1454" s="183"/>
      <c r="Q1454" s="183"/>
      <c r="R1454" s="183"/>
      <c r="S1454" s="183"/>
      <c r="T1454" s="183"/>
      <c r="U1454" s="183"/>
      <c r="V1454" s="183"/>
      <c r="W1454" s="183"/>
      <c r="X1454" s="183"/>
      <c r="Y1454" s="183"/>
      <c r="Z1454" s="183"/>
      <c r="AA1454" s="183"/>
      <c r="AB1454" s="184">
        <v>0</v>
      </c>
      <c r="AC1454" s="184">
        <v>0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>
        <v>0</v>
      </c>
      <c r="K1455" s="183">
        <v>0</v>
      </c>
      <c r="L1455" s="183">
        <v>0</v>
      </c>
      <c r="M1455" s="183">
        <v>0</v>
      </c>
      <c r="N1455" s="183">
        <v>0</v>
      </c>
      <c r="O1455" s="183">
        <v>0</v>
      </c>
      <c r="P1455" s="183"/>
      <c r="Q1455" s="183"/>
      <c r="R1455" s="183"/>
      <c r="S1455" s="183"/>
      <c r="T1455" s="183"/>
      <c r="U1455" s="183"/>
      <c r="V1455" s="183"/>
      <c r="W1455" s="183"/>
      <c r="X1455" s="183"/>
      <c r="Y1455" s="183"/>
      <c r="Z1455" s="183"/>
      <c r="AA1455" s="183"/>
      <c r="AB1455" s="184">
        <v>0</v>
      </c>
      <c r="AC1455" s="184">
        <v>0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0</v>
      </c>
      <c r="G1456" s="173"/>
      <c r="H1456" s="183">
        <v>0</v>
      </c>
      <c r="I1456" s="173"/>
      <c r="J1456" s="183">
        <v>0</v>
      </c>
      <c r="K1456" s="173"/>
      <c r="L1456" s="183">
        <v>0</v>
      </c>
      <c r="M1456" s="173"/>
      <c r="N1456" s="183">
        <v>0</v>
      </c>
      <c r="O1456" s="173"/>
      <c r="P1456" s="183"/>
      <c r="Q1456" s="173"/>
      <c r="R1456" s="183"/>
      <c r="S1456" s="173"/>
      <c r="T1456" s="183"/>
      <c r="U1456" s="173"/>
      <c r="V1456" s="183"/>
      <c r="W1456" s="173"/>
      <c r="X1456" s="183"/>
      <c r="Y1456" s="173"/>
      <c r="Z1456" s="183"/>
      <c r="AA1456" s="173"/>
      <c r="AB1456" s="184">
        <v>0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>
        <v>0</v>
      </c>
      <c r="K1457" s="173"/>
      <c r="L1457" s="183">
        <v>0</v>
      </c>
      <c r="M1457" s="173"/>
      <c r="N1457" s="183">
        <v>0</v>
      </c>
      <c r="O1457" s="173"/>
      <c r="P1457" s="183"/>
      <c r="Q1457" s="173"/>
      <c r="R1457" s="183"/>
      <c r="S1457" s="173"/>
      <c r="T1457" s="183"/>
      <c r="U1457" s="173"/>
      <c r="V1457" s="183"/>
      <c r="W1457" s="173"/>
      <c r="X1457" s="183"/>
      <c r="Y1457" s="173"/>
      <c r="Z1457" s="183"/>
      <c r="AA1457" s="173"/>
      <c r="AB1457" s="184">
        <v>0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2</v>
      </c>
      <c r="E1458" s="183">
        <v>16</v>
      </c>
      <c r="F1458" s="183">
        <v>3</v>
      </c>
      <c r="G1458" s="183">
        <v>17</v>
      </c>
      <c r="H1458" s="183">
        <v>2</v>
      </c>
      <c r="I1458" s="183">
        <v>25</v>
      </c>
      <c r="J1458" s="183">
        <v>3</v>
      </c>
      <c r="K1458" s="183">
        <v>110</v>
      </c>
      <c r="L1458" s="183">
        <v>1</v>
      </c>
      <c r="M1458" s="183">
        <v>26</v>
      </c>
      <c r="N1458" s="183">
        <v>1</v>
      </c>
      <c r="O1458" s="183">
        <v>23</v>
      </c>
      <c r="P1458" s="183"/>
      <c r="Q1458" s="183"/>
      <c r="R1458" s="183"/>
      <c r="S1458" s="183"/>
      <c r="T1458" s="183"/>
      <c r="U1458" s="183"/>
      <c r="V1458" s="183"/>
      <c r="W1458" s="183"/>
      <c r="X1458" s="183"/>
      <c r="Y1458" s="183"/>
      <c r="Z1458" s="183"/>
      <c r="AA1458" s="183"/>
      <c r="AB1458" s="184">
        <v>12</v>
      </c>
      <c r="AC1458" s="184">
        <v>217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>
        <v>0</v>
      </c>
      <c r="K1459" s="183">
        <v>0</v>
      </c>
      <c r="L1459" s="183">
        <v>0</v>
      </c>
      <c r="M1459" s="183">
        <v>0</v>
      </c>
      <c r="N1459" s="183">
        <v>0</v>
      </c>
      <c r="O1459" s="183">
        <v>0</v>
      </c>
      <c r="P1459" s="183"/>
      <c r="Q1459" s="183"/>
      <c r="R1459" s="183"/>
      <c r="S1459" s="183"/>
      <c r="T1459" s="183"/>
      <c r="U1459" s="183"/>
      <c r="V1459" s="183"/>
      <c r="W1459" s="183"/>
      <c r="X1459" s="183"/>
      <c r="Y1459" s="183"/>
      <c r="Z1459" s="183"/>
      <c r="AA1459" s="183"/>
      <c r="AB1459" s="184">
        <v>0</v>
      </c>
      <c r="AC1459" s="184">
        <v>0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>
        <v>0</v>
      </c>
      <c r="K1460" s="183">
        <v>0</v>
      </c>
      <c r="L1460" s="183">
        <v>0</v>
      </c>
      <c r="M1460" s="183">
        <v>0</v>
      </c>
      <c r="N1460" s="183">
        <v>0</v>
      </c>
      <c r="O1460" s="183">
        <v>0</v>
      </c>
      <c r="P1460" s="183"/>
      <c r="Q1460" s="183"/>
      <c r="R1460" s="183"/>
      <c r="S1460" s="183"/>
      <c r="T1460" s="183"/>
      <c r="U1460" s="183"/>
      <c r="V1460" s="183"/>
      <c r="W1460" s="183"/>
      <c r="X1460" s="183"/>
      <c r="Y1460" s="183"/>
      <c r="Z1460" s="183"/>
      <c r="AA1460" s="183"/>
      <c r="AB1460" s="184">
        <v>0</v>
      </c>
      <c r="AC1460" s="184">
        <v>0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>
        <v>0</v>
      </c>
      <c r="K1461" s="183">
        <v>0</v>
      </c>
      <c r="L1461" s="183">
        <v>0</v>
      </c>
      <c r="M1461" s="183">
        <v>0</v>
      </c>
      <c r="N1461" s="183">
        <v>0</v>
      </c>
      <c r="O1461" s="183">
        <v>0</v>
      </c>
      <c r="P1461" s="183"/>
      <c r="Q1461" s="183"/>
      <c r="R1461" s="183"/>
      <c r="S1461" s="183"/>
      <c r="T1461" s="183"/>
      <c r="U1461" s="183"/>
      <c r="V1461" s="183"/>
      <c r="W1461" s="183"/>
      <c r="X1461" s="183"/>
      <c r="Y1461" s="183"/>
      <c r="Z1461" s="183"/>
      <c r="AA1461" s="183"/>
      <c r="AB1461" s="184">
        <v>0</v>
      </c>
      <c r="AC1461" s="184">
        <v>0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>
        <v>0</v>
      </c>
      <c r="K1462" s="183">
        <v>0</v>
      </c>
      <c r="L1462" s="183">
        <v>0</v>
      </c>
      <c r="M1462" s="183">
        <v>0</v>
      </c>
      <c r="N1462" s="183">
        <v>0</v>
      </c>
      <c r="O1462" s="183">
        <v>0</v>
      </c>
      <c r="P1462" s="183"/>
      <c r="Q1462" s="183"/>
      <c r="R1462" s="183"/>
      <c r="S1462" s="183"/>
      <c r="T1462" s="183"/>
      <c r="U1462" s="183"/>
      <c r="V1462" s="183"/>
      <c r="W1462" s="183"/>
      <c r="X1462" s="183"/>
      <c r="Y1462" s="183"/>
      <c r="Z1462" s="183"/>
      <c r="AA1462" s="183"/>
      <c r="AB1462" s="184">
        <v>0</v>
      </c>
      <c r="AC1462" s="184">
        <v>0</v>
      </c>
    </row>
    <row r="1463" spans="1:31" ht="27" customHeight="1" x14ac:dyDescent="0.3">
      <c r="A1463" s="177" t="s">
        <v>123</v>
      </c>
      <c r="B1463" s="177"/>
      <c r="C1463" s="177"/>
      <c r="D1463" s="178">
        <v>2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7</v>
      </c>
      <c r="K1463" s="178">
        <v>135</v>
      </c>
      <c r="L1463" s="178">
        <v>1</v>
      </c>
      <c r="M1463" s="178">
        <v>26</v>
      </c>
      <c r="N1463" s="178">
        <v>1</v>
      </c>
      <c r="O1463" s="178">
        <v>23</v>
      </c>
      <c r="P1463" s="178">
        <v>0</v>
      </c>
      <c r="Q1463" s="178">
        <v>0</v>
      </c>
      <c r="R1463" s="178">
        <v>0</v>
      </c>
      <c r="S1463" s="178">
        <v>0</v>
      </c>
      <c r="T1463" s="178">
        <v>0</v>
      </c>
      <c r="U1463" s="178">
        <v>0</v>
      </c>
      <c r="V1463" s="178">
        <v>0</v>
      </c>
      <c r="W1463" s="178">
        <v>0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22</v>
      </c>
      <c r="AC1463" s="178">
        <v>252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>
        <v>357</v>
      </c>
      <c r="K1469" s="183">
        <v>75</v>
      </c>
      <c r="L1469" s="183">
        <v>270</v>
      </c>
      <c r="M1469" s="183">
        <v>935</v>
      </c>
      <c r="N1469" s="183">
        <v>202</v>
      </c>
      <c r="O1469" s="183">
        <v>0</v>
      </c>
      <c r="P1469" s="183"/>
      <c r="Q1469" s="183"/>
      <c r="R1469" s="183"/>
      <c r="S1469" s="183"/>
      <c r="T1469" s="183"/>
      <c r="U1469" s="183"/>
      <c r="V1469" s="183"/>
      <c r="W1469" s="183"/>
      <c r="X1469" s="183"/>
      <c r="Y1469" s="183"/>
      <c r="Z1469" s="183"/>
      <c r="AA1469" s="183"/>
      <c r="AB1469" s="184">
        <v>838</v>
      </c>
      <c r="AC1469" s="184">
        <v>1010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>
        <v>2</v>
      </c>
      <c r="K1470" s="183">
        <v>1073</v>
      </c>
      <c r="L1470" s="183">
        <v>6</v>
      </c>
      <c r="M1470" s="183">
        <v>2473</v>
      </c>
      <c r="N1470" s="183">
        <v>47</v>
      </c>
      <c r="O1470" s="183">
        <v>12497</v>
      </c>
      <c r="P1470" s="183"/>
      <c r="Q1470" s="183"/>
      <c r="R1470" s="183"/>
      <c r="S1470" s="183"/>
      <c r="T1470" s="183"/>
      <c r="U1470" s="183"/>
      <c r="V1470" s="183"/>
      <c r="W1470" s="183"/>
      <c r="X1470" s="183"/>
      <c r="Y1470" s="183"/>
      <c r="Z1470" s="183"/>
      <c r="AA1470" s="183"/>
      <c r="AB1470" s="184">
        <v>55</v>
      </c>
      <c r="AC1470" s="184">
        <v>16043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>
        <v>0</v>
      </c>
      <c r="K1471" s="183">
        <v>0</v>
      </c>
      <c r="L1471" s="183">
        <v>0</v>
      </c>
      <c r="M1471" s="183">
        <v>0</v>
      </c>
      <c r="N1471" s="183">
        <v>0</v>
      </c>
      <c r="O1471" s="183">
        <v>0</v>
      </c>
      <c r="P1471" s="183"/>
      <c r="Q1471" s="183"/>
      <c r="R1471" s="183"/>
      <c r="S1471" s="183"/>
      <c r="T1471" s="183"/>
      <c r="U1471" s="183"/>
      <c r="V1471" s="183"/>
      <c r="W1471" s="183"/>
      <c r="X1471" s="183"/>
      <c r="Y1471" s="183"/>
      <c r="Z1471" s="183"/>
      <c r="AA1471" s="183"/>
      <c r="AB1471" s="184">
        <v>0</v>
      </c>
      <c r="AC1471" s="184">
        <v>0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359</v>
      </c>
      <c r="K1472" s="178">
        <v>1148</v>
      </c>
      <c r="L1472" s="178">
        <v>276</v>
      </c>
      <c r="M1472" s="178">
        <v>3408</v>
      </c>
      <c r="N1472" s="178">
        <v>249</v>
      </c>
      <c r="O1472" s="178">
        <v>12497</v>
      </c>
      <c r="P1472" s="178">
        <v>0</v>
      </c>
      <c r="Q1472" s="178">
        <v>0</v>
      </c>
      <c r="R1472" s="178">
        <v>0</v>
      </c>
      <c r="S1472" s="178">
        <v>0</v>
      </c>
      <c r="T1472" s="178">
        <v>0</v>
      </c>
      <c r="U1472" s="178">
        <v>0</v>
      </c>
      <c r="V1472" s="178">
        <v>0</v>
      </c>
      <c r="W1472" s="178">
        <v>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893</v>
      </c>
      <c r="AC1472" s="178">
        <v>17053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>
        <v>135</v>
      </c>
      <c r="K1479" s="183">
        <v>5791</v>
      </c>
      <c r="L1479" s="183">
        <v>62</v>
      </c>
      <c r="M1479" s="183">
        <v>2225</v>
      </c>
      <c r="N1479" s="183">
        <v>91</v>
      </c>
      <c r="O1479" s="183">
        <v>4232</v>
      </c>
      <c r="P1479" s="183"/>
      <c r="Q1479" s="183"/>
      <c r="R1479" s="183"/>
      <c r="S1479" s="183"/>
      <c r="T1479" s="183"/>
      <c r="U1479" s="183"/>
      <c r="V1479" s="183"/>
      <c r="W1479" s="183"/>
      <c r="X1479" s="183"/>
      <c r="Y1479" s="183"/>
      <c r="Z1479" s="183"/>
      <c r="AA1479" s="183"/>
      <c r="AB1479" s="184">
        <v>440</v>
      </c>
      <c r="AC1479" s="184">
        <v>19684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>
        <v>13</v>
      </c>
      <c r="K1480" s="187">
        <v>1113</v>
      </c>
      <c r="L1480" s="187">
        <v>4</v>
      </c>
      <c r="M1480" s="187">
        <v>312</v>
      </c>
      <c r="N1480" s="187">
        <v>26</v>
      </c>
      <c r="O1480" s="187">
        <v>2219</v>
      </c>
      <c r="P1480" s="187"/>
      <c r="Q1480" s="187"/>
      <c r="R1480" s="187"/>
      <c r="S1480" s="187"/>
      <c r="T1480" s="187"/>
      <c r="U1480" s="187"/>
      <c r="V1480" s="187"/>
      <c r="W1480" s="187"/>
      <c r="X1480" s="187"/>
      <c r="Y1480" s="187"/>
      <c r="Z1480" s="187"/>
      <c r="AA1480" s="187"/>
      <c r="AB1480" s="184">
        <v>61</v>
      </c>
      <c r="AC1480" s="184">
        <v>5792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>
        <v>10</v>
      </c>
      <c r="K1481" s="187">
        <v>199</v>
      </c>
      <c r="L1481" s="187">
        <v>9</v>
      </c>
      <c r="M1481" s="187">
        <v>503</v>
      </c>
      <c r="N1481" s="187">
        <v>7</v>
      </c>
      <c r="O1481" s="187">
        <v>180</v>
      </c>
      <c r="P1481" s="187"/>
      <c r="Q1481" s="187"/>
      <c r="R1481" s="187"/>
      <c r="S1481" s="187"/>
      <c r="T1481" s="187"/>
      <c r="U1481" s="187"/>
      <c r="V1481" s="187"/>
      <c r="W1481" s="187"/>
      <c r="X1481" s="187"/>
      <c r="Y1481" s="187"/>
      <c r="Z1481" s="187"/>
      <c r="AA1481" s="187"/>
      <c r="AB1481" s="184">
        <v>34</v>
      </c>
      <c r="AC1481" s="184">
        <v>1086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>
        <v>1</v>
      </c>
      <c r="K1482" s="187">
        <v>12</v>
      </c>
      <c r="L1482" s="187">
        <v>1</v>
      </c>
      <c r="M1482" s="187">
        <v>32</v>
      </c>
      <c r="N1482" s="187">
        <v>5</v>
      </c>
      <c r="O1482" s="187">
        <v>198</v>
      </c>
      <c r="P1482" s="187"/>
      <c r="Q1482" s="187"/>
      <c r="R1482" s="187"/>
      <c r="S1482" s="187"/>
      <c r="T1482" s="187"/>
      <c r="U1482" s="187"/>
      <c r="V1482" s="187"/>
      <c r="W1482" s="187"/>
      <c r="X1482" s="187"/>
      <c r="Y1482" s="187"/>
      <c r="Z1482" s="187"/>
      <c r="AA1482" s="187"/>
      <c r="AB1482" s="184">
        <v>11</v>
      </c>
      <c r="AC1482" s="184">
        <v>357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159</v>
      </c>
      <c r="K1483" s="178">
        <v>7115</v>
      </c>
      <c r="L1483" s="178">
        <v>76</v>
      </c>
      <c r="M1483" s="178">
        <v>3072</v>
      </c>
      <c r="N1483" s="178">
        <v>129</v>
      </c>
      <c r="O1483" s="178">
        <v>6829</v>
      </c>
      <c r="P1483" s="178">
        <v>0</v>
      </c>
      <c r="Q1483" s="178">
        <v>0</v>
      </c>
      <c r="R1483" s="178">
        <v>0</v>
      </c>
      <c r="S1483" s="178">
        <v>0</v>
      </c>
      <c r="T1483" s="178">
        <v>0</v>
      </c>
      <c r="U1483" s="178">
        <v>0</v>
      </c>
      <c r="V1483" s="178">
        <v>0</v>
      </c>
      <c r="W1483" s="178">
        <v>0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546</v>
      </c>
      <c r="AC1483" s="178">
        <v>26919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153</v>
      </c>
      <c r="M1493" s="150">
        <v>165</v>
      </c>
      <c r="N1493" s="150">
        <v>726</v>
      </c>
      <c r="O1493" s="150">
        <v>735</v>
      </c>
      <c r="P1493" s="150">
        <v>28</v>
      </c>
      <c r="Q1493" s="150">
        <v>22</v>
      </c>
      <c r="R1493" s="226">
        <v>907</v>
      </c>
      <c r="S1493" s="226">
        <v>922</v>
      </c>
      <c r="T1493" s="227">
        <v>1829</v>
      </c>
      <c r="U1493" s="228">
        <v>2.2582114816904609E-3</v>
      </c>
      <c r="W1493" s="229" t="s">
        <v>320</v>
      </c>
      <c r="X1493" s="230"/>
      <c r="Y1493" s="231" t="s">
        <v>321</v>
      </c>
      <c r="Z1493" s="232">
        <v>5004</v>
      </c>
      <c r="AA1493" s="232"/>
      <c r="AB1493" s="233">
        <v>6.1782888214210316E-3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1619</v>
      </c>
      <c r="M1494" s="152">
        <v>2662</v>
      </c>
      <c r="N1494" s="152">
        <v>2026</v>
      </c>
      <c r="O1494" s="152">
        <v>3155</v>
      </c>
      <c r="P1494" s="152">
        <v>68</v>
      </c>
      <c r="Q1494" s="152">
        <v>12</v>
      </c>
      <c r="R1494" s="236">
        <v>3713</v>
      </c>
      <c r="S1494" s="236">
        <v>5829</v>
      </c>
      <c r="T1494" s="237">
        <v>9542</v>
      </c>
      <c r="U1494" s="238">
        <v>1.1781221409672159E-2</v>
      </c>
      <c r="W1494" s="239" t="s">
        <v>323</v>
      </c>
      <c r="X1494" s="240"/>
      <c r="Y1494" s="241" t="s">
        <v>324</v>
      </c>
      <c r="Z1494" s="242">
        <v>48173</v>
      </c>
      <c r="AA1494" s="242"/>
      <c r="AB1494" s="243">
        <v>5.9477759271445912E-2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940</v>
      </c>
      <c r="M1495" s="152">
        <v>347</v>
      </c>
      <c r="N1495" s="152">
        <v>3030</v>
      </c>
      <c r="O1495" s="152">
        <v>1389</v>
      </c>
      <c r="P1495" s="152">
        <v>123</v>
      </c>
      <c r="Q1495" s="152">
        <v>45</v>
      </c>
      <c r="R1495" s="236">
        <v>4093</v>
      </c>
      <c r="S1495" s="236">
        <v>1781</v>
      </c>
      <c r="T1495" s="237">
        <v>5874</v>
      </c>
      <c r="U1495" s="238">
        <v>7.2524517460086204E-3</v>
      </c>
      <c r="W1495" s="239" t="s">
        <v>326</v>
      </c>
      <c r="X1495" s="240"/>
      <c r="Y1495" s="241" t="s">
        <v>327</v>
      </c>
      <c r="Z1495" s="242">
        <v>90269</v>
      </c>
      <c r="AA1495" s="242"/>
      <c r="AB1495" s="243">
        <v>0.1114524287811461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49</v>
      </c>
      <c r="M1496" s="152">
        <v>34</v>
      </c>
      <c r="N1496" s="152">
        <v>357</v>
      </c>
      <c r="O1496" s="152">
        <v>229</v>
      </c>
      <c r="P1496" s="152">
        <v>13</v>
      </c>
      <c r="Q1496" s="152">
        <v>10</v>
      </c>
      <c r="R1496" s="236">
        <v>419</v>
      </c>
      <c r="S1496" s="236">
        <v>273</v>
      </c>
      <c r="T1496" s="237">
        <v>692</v>
      </c>
      <c r="U1496" s="238">
        <v>8.5439165955702512E-4</v>
      </c>
      <c r="W1496" s="239" t="s">
        <v>329</v>
      </c>
      <c r="X1496" s="240"/>
      <c r="Y1496" s="241" t="s">
        <v>330</v>
      </c>
      <c r="Z1496" s="242">
        <v>93147</v>
      </c>
      <c r="AA1496" s="242"/>
      <c r="AB1496" s="243">
        <v>0.11500580912248297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551</v>
      </c>
      <c r="M1497" s="152">
        <v>313</v>
      </c>
      <c r="N1497" s="152">
        <v>2292</v>
      </c>
      <c r="O1497" s="152">
        <v>2198</v>
      </c>
      <c r="P1497" s="152">
        <v>79</v>
      </c>
      <c r="Q1497" s="152">
        <v>145</v>
      </c>
      <c r="R1497" s="236">
        <v>2922</v>
      </c>
      <c r="S1497" s="236">
        <v>2656</v>
      </c>
      <c r="T1497" s="237">
        <v>5578</v>
      </c>
      <c r="U1497" s="238">
        <v>6.8869894176431879E-3</v>
      </c>
      <c r="W1497" s="239" t="s">
        <v>332</v>
      </c>
      <c r="X1497" s="240"/>
      <c r="Y1497" s="241" t="s">
        <v>333</v>
      </c>
      <c r="Z1497" s="242">
        <v>151103</v>
      </c>
      <c r="AA1497" s="242"/>
      <c r="AB1497" s="243">
        <v>0.18656234528041207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392</v>
      </c>
      <c r="M1498" s="152">
        <v>264</v>
      </c>
      <c r="N1498" s="152">
        <v>1861</v>
      </c>
      <c r="O1498" s="152">
        <v>3457</v>
      </c>
      <c r="P1498" s="152">
        <v>111</v>
      </c>
      <c r="Q1498" s="152">
        <v>200</v>
      </c>
      <c r="R1498" s="236">
        <v>2364</v>
      </c>
      <c r="S1498" s="236">
        <v>3921</v>
      </c>
      <c r="T1498" s="237">
        <v>6285</v>
      </c>
      <c r="U1498" s="238">
        <v>7.7599011276241366E-3</v>
      </c>
      <c r="W1498" s="239" t="s">
        <v>335</v>
      </c>
      <c r="X1498" s="240"/>
      <c r="Y1498" s="241" t="s">
        <v>336</v>
      </c>
      <c r="Z1498" s="242">
        <v>374130</v>
      </c>
      <c r="AA1498" s="242"/>
      <c r="AB1498" s="243">
        <v>0.46192709767351126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960</v>
      </c>
      <c r="M1499" s="152">
        <v>523</v>
      </c>
      <c r="N1499" s="152">
        <v>10711</v>
      </c>
      <c r="O1499" s="152">
        <v>6859</v>
      </c>
      <c r="P1499" s="152">
        <v>181</v>
      </c>
      <c r="Q1499" s="152">
        <v>219</v>
      </c>
      <c r="R1499" s="236">
        <v>11852</v>
      </c>
      <c r="S1499" s="236">
        <v>7601</v>
      </c>
      <c r="T1499" s="237">
        <v>19453</v>
      </c>
      <c r="U1499" s="238">
        <v>2.4018036059772846E-2</v>
      </c>
      <c r="W1499" s="244" t="s">
        <v>338</v>
      </c>
      <c r="X1499" s="245"/>
      <c r="Y1499" s="246" t="s">
        <v>339</v>
      </c>
      <c r="Z1499" s="247">
        <v>48107</v>
      </c>
      <c r="AA1499" s="247"/>
      <c r="AB1499" s="248">
        <v>5.9396271049580646E-2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1972</v>
      </c>
      <c r="E1500" s="152">
        <v>1831</v>
      </c>
      <c r="F1500" s="152">
        <v>20075</v>
      </c>
      <c r="G1500" s="152">
        <v>19886</v>
      </c>
      <c r="H1500" s="152">
        <v>44301</v>
      </c>
      <c r="I1500" s="152">
        <v>35836</v>
      </c>
      <c r="J1500" s="152">
        <v>39534</v>
      </c>
      <c r="K1500" s="152">
        <v>32884</v>
      </c>
      <c r="L1500" s="152">
        <v>2346</v>
      </c>
      <c r="M1500" s="152">
        <v>2136</v>
      </c>
      <c r="N1500" s="152">
        <v>905</v>
      </c>
      <c r="O1500" s="152">
        <v>333</v>
      </c>
      <c r="P1500" s="152">
        <v>27</v>
      </c>
      <c r="Q1500" s="152">
        <v>14</v>
      </c>
      <c r="R1500" s="236">
        <v>109160</v>
      </c>
      <c r="S1500" s="236">
        <v>92920</v>
      </c>
      <c r="T1500" s="237">
        <v>202080</v>
      </c>
      <c r="U1500" s="238">
        <v>0.2495021193111035</v>
      </c>
      <c r="W1500" s="189" t="s">
        <v>123</v>
      </c>
      <c r="X1500" s="249"/>
      <c r="Y1500" s="189"/>
      <c r="Z1500" s="250">
        <v>809933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30</v>
      </c>
      <c r="I1501" s="152">
        <v>42</v>
      </c>
      <c r="J1501" s="152">
        <v>1649</v>
      </c>
      <c r="K1501" s="152">
        <v>957</v>
      </c>
      <c r="L1501" s="152">
        <v>16099</v>
      </c>
      <c r="M1501" s="152">
        <v>10553</v>
      </c>
      <c r="N1501" s="152">
        <v>890</v>
      </c>
      <c r="O1501" s="152">
        <v>365</v>
      </c>
      <c r="P1501" s="152">
        <v>40</v>
      </c>
      <c r="Q1501" s="152">
        <v>16</v>
      </c>
      <c r="R1501" s="236">
        <v>18708</v>
      </c>
      <c r="S1501" s="236">
        <v>11933</v>
      </c>
      <c r="T1501" s="237">
        <v>30641</v>
      </c>
      <c r="U1501" s="238">
        <v>3.7831524335963589E-2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95</v>
      </c>
      <c r="I1502" s="152">
        <v>71</v>
      </c>
      <c r="J1502" s="152">
        <v>327</v>
      </c>
      <c r="K1502" s="152">
        <v>177</v>
      </c>
      <c r="L1502" s="152">
        <v>11026</v>
      </c>
      <c r="M1502" s="152">
        <v>2495</v>
      </c>
      <c r="N1502" s="152">
        <v>50261</v>
      </c>
      <c r="O1502" s="152">
        <v>13340</v>
      </c>
      <c r="P1502" s="152">
        <v>1906</v>
      </c>
      <c r="Q1502" s="152">
        <v>938</v>
      </c>
      <c r="R1502" s="236">
        <v>63615</v>
      </c>
      <c r="S1502" s="236">
        <v>17021</v>
      </c>
      <c r="T1502" s="237">
        <v>80636</v>
      </c>
      <c r="U1502" s="238">
        <v>9.9558852398902137E-2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1</v>
      </c>
      <c r="I1503" s="152">
        <v>0</v>
      </c>
      <c r="J1503" s="152">
        <v>50</v>
      </c>
      <c r="K1503" s="152">
        <v>30</v>
      </c>
      <c r="L1503" s="152">
        <v>1533</v>
      </c>
      <c r="M1503" s="152">
        <v>340</v>
      </c>
      <c r="N1503" s="152">
        <v>6636</v>
      </c>
      <c r="O1503" s="152">
        <v>2323</v>
      </c>
      <c r="P1503" s="152">
        <v>721</v>
      </c>
      <c r="Q1503" s="152">
        <v>270</v>
      </c>
      <c r="R1503" s="236">
        <v>8941</v>
      </c>
      <c r="S1503" s="236">
        <v>2963</v>
      </c>
      <c r="T1503" s="237">
        <v>11904</v>
      </c>
      <c r="U1503" s="238">
        <v>1.4697512016426051E-2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81</v>
      </c>
      <c r="M1504" s="152">
        <v>2</v>
      </c>
      <c r="N1504" s="152">
        <v>1184</v>
      </c>
      <c r="O1504" s="152">
        <v>50</v>
      </c>
      <c r="P1504" s="152">
        <v>311</v>
      </c>
      <c r="Q1504" s="152">
        <v>14</v>
      </c>
      <c r="R1504" s="236">
        <v>1576</v>
      </c>
      <c r="S1504" s="236">
        <v>66</v>
      </c>
      <c r="T1504" s="237">
        <v>1642</v>
      </c>
      <c r="U1504" s="238">
        <v>2.0273281864055422E-3</v>
      </c>
      <c r="Y1504" s="158" t="s">
        <v>345</v>
      </c>
      <c r="Z1504" s="252">
        <v>236593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8</v>
      </c>
      <c r="M1505" s="152">
        <v>16</v>
      </c>
      <c r="N1505" s="152">
        <v>143</v>
      </c>
      <c r="O1505" s="152">
        <v>106</v>
      </c>
      <c r="P1505" s="152">
        <v>3</v>
      </c>
      <c r="Q1505" s="152">
        <v>2</v>
      </c>
      <c r="R1505" s="236">
        <v>154</v>
      </c>
      <c r="S1505" s="236">
        <v>124</v>
      </c>
      <c r="T1505" s="237">
        <v>278</v>
      </c>
      <c r="U1505" s="238">
        <v>3.4323826785672394E-4</v>
      </c>
      <c r="Y1505" s="158" t="s">
        <v>347</v>
      </c>
      <c r="Z1505" s="253">
        <v>525233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2</v>
      </c>
      <c r="K1506" s="152">
        <v>2</v>
      </c>
      <c r="L1506" s="152">
        <v>114</v>
      </c>
      <c r="M1506" s="152">
        <v>103</v>
      </c>
      <c r="N1506" s="152">
        <v>1</v>
      </c>
      <c r="O1506" s="152">
        <v>0</v>
      </c>
      <c r="P1506" s="152">
        <v>0</v>
      </c>
      <c r="Q1506" s="152">
        <v>0</v>
      </c>
      <c r="R1506" s="236">
        <v>117</v>
      </c>
      <c r="S1506" s="236">
        <v>105</v>
      </c>
      <c r="T1506" s="237">
        <v>222</v>
      </c>
      <c r="U1506" s="238">
        <v>2.7409674627407453E-4</v>
      </c>
      <c r="Y1506" s="158" t="s">
        <v>349</v>
      </c>
      <c r="Z1506" s="255">
        <v>48107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259</v>
      </c>
      <c r="M1507" s="152">
        <v>693</v>
      </c>
      <c r="N1507" s="152">
        <v>588</v>
      </c>
      <c r="O1507" s="152">
        <v>2200</v>
      </c>
      <c r="P1507" s="152">
        <v>7</v>
      </c>
      <c r="Q1507" s="152">
        <v>51</v>
      </c>
      <c r="R1507" s="236">
        <v>854</v>
      </c>
      <c r="S1507" s="236">
        <v>2944</v>
      </c>
      <c r="T1507" s="237">
        <v>3798</v>
      </c>
      <c r="U1507" s="238">
        <v>4.6892767673375451E-3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429</v>
      </c>
      <c r="M1508" s="152">
        <v>338</v>
      </c>
      <c r="N1508" s="152">
        <v>2869</v>
      </c>
      <c r="O1508" s="152">
        <v>2082</v>
      </c>
      <c r="P1508" s="152">
        <v>64</v>
      </c>
      <c r="Q1508" s="152">
        <v>66</v>
      </c>
      <c r="R1508" s="236">
        <v>3362</v>
      </c>
      <c r="S1508" s="236">
        <v>2486</v>
      </c>
      <c r="T1508" s="237">
        <v>5848</v>
      </c>
      <c r="U1508" s="238">
        <v>7.2203503252738187E-3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315</v>
      </c>
      <c r="M1509" s="152">
        <v>149</v>
      </c>
      <c r="N1509" s="152">
        <v>1598</v>
      </c>
      <c r="O1509" s="152">
        <v>1282</v>
      </c>
      <c r="P1509" s="152">
        <v>194</v>
      </c>
      <c r="Q1509" s="152">
        <v>97</v>
      </c>
      <c r="R1509" s="236">
        <v>2107</v>
      </c>
      <c r="S1509" s="236">
        <v>1528</v>
      </c>
      <c r="T1509" s="237">
        <v>3635</v>
      </c>
      <c r="U1509" s="238">
        <v>4.488025552730905E-3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77</v>
      </c>
      <c r="M1510" s="152">
        <v>23</v>
      </c>
      <c r="N1510" s="152">
        <v>225</v>
      </c>
      <c r="O1510" s="152">
        <v>61</v>
      </c>
      <c r="P1510" s="152">
        <v>56</v>
      </c>
      <c r="Q1510" s="152">
        <v>18</v>
      </c>
      <c r="R1510" s="236">
        <v>358</v>
      </c>
      <c r="S1510" s="236">
        <v>102</v>
      </c>
      <c r="T1510" s="237">
        <v>460</v>
      </c>
      <c r="U1510" s="238">
        <v>5.6794821300033458E-4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15</v>
      </c>
      <c r="P1511" s="152">
        <v>0</v>
      </c>
      <c r="Q1511" s="152">
        <v>2</v>
      </c>
      <c r="R1511" s="236">
        <v>0</v>
      </c>
      <c r="S1511" s="236">
        <v>17</v>
      </c>
      <c r="T1511" s="237">
        <v>17</v>
      </c>
      <c r="U1511" s="238">
        <v>2.0989390480447149E-5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2</v>
      </c>
      <c r="I1512" s="152">
        <v>0</v>
      </c>
      <c r="J1512" s="152">
        <v>1</v>
      </c>
      <c r="K1512" s="152">
        <v>0</v>
      </c>
      <c r="L1512" s="152">
        <v>799</v>
      </c>
      <c r="M1512" s="152">
        <v>608</v>
      </c>
      <c r="N1512" s="152">
        <v>2751</v>
      </c>
      <c r="O1512" s="152">
        <v>1326</v>
      </c>
      <c r="P1512" s="152">
        <v>44</v>
      </c>
      <c r="Q1512" s="152">
        <v>64</v>
      </c>
      <c r="R1512" s="236">
        <v>3597</v>
      </c>
      <c r="S1512" s="236">
        <v>1998</v>
      </c>
      <c r="T1512" s="237">
        <v>5595</v>
      </c>
      <c r="U1512" s="238">
        <v>6.9079788081236352E-3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0</v>
      </c>
      <c r="K1513" s="152">
        <v>0</v>
      </c>
      <c r="L1513" s="152">
        <v>83</v>
      </c>
      <c r="M1513" s="152">
        <v>62</v>
      </c>
      <c r="N1513" s="152">
        <v>363</v>
      </c>
      <c r="O1513" s="152">
        <v>351</v>
      </c>
      <c r="P1513" s="152">
        <v>7</v>
      </c>
      <c r="Q1513" s="152">
        <v>9</v>
      </c>
      <c r="R1513" s="236">
        <v>453</v>
      </c>
      <c r="S1513" s="236">
        <v>422</v>
      </c>
      <c r="T1513" s="237">
        <v>875</v>
      </c>
      <c r="U1513" s="238">
        <v>1.0803362747288973E-3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28</v>
      </c>
      <c r="M1514" s="152">
        <v>28</v>
      </c>
      <c r="N1514" s="152">
        <v>66</v>
      </c>
      <c r="O1514" s="152">
        <v>202</v>
      </c>
      <c r="P1514" s="152">
        <v>5</v>
      </c>
      <c r="Q1514" s="152">
        <v>6</v>
      </c>
      <c r="R1514" s="236">
        <v>99</v>
      </c>
      <c r="S1514" s="236">
        <v>236</v>
      </c>
      <c r="T1514" s="237">
        <v>335</v>
      </c>
      <c r="U1514" s="238">
        <v>4.1361445946763497E-4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3</v>
      </c>
      <c r="E1515" s="152">
        <v>1</v>
      </c>
      <c r="F1515" s="152">
        <v>46</v>
      </c>
      <c r="G1515" s="152">
        <v>137</v>
      </c>
      <c r="H1515" s="152">
        <v>77</v>
      </c>
      <c r="I1515" s="152">
        <v>130</v>
      </c>
      <c r="J1515" s="152">
        <v>420</v>
      </c>
      <c r="K1515" s="152">
        <v>82</v>
      </c>
      <c r="L1515" s="152">
        <v>14279</v>
      </c>
      <c r="M1515" s="152">
        <v>1877</v>
      </c>
      <c r="N1515" s="152">
        <v>48565</v>
      </c>
      <c r="O1515" s="152">
        <v>7885</v>
      </c>
      <c r="P1515" s="152">
        <v>6851</v>
      </c>
      <c r="Q1515" s="152">
        <v>2890</v>
      </c>
      <c r="R1515" s="236">
        <v>70241</v>
      </c>
      <c r="S1515" s="236">
        <v>13002</v>
      </c>
      <c r="T1515" s="237">
        <v>83243</v>
      </c>
      <c r="U1515" s="238">
        <v>0.10277763716258012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9</v>
      </c>
      <c r="I1516" s="152">
        <v>6</v>
      </c>
      <c r="J1516" s="152">
        <v>15</v>
      </c>
      <c r="K1516" s="152">
        <v>8</v>
      </c>
      <c r="L1516" s="152">
        <v>356</v>
      </c>
      <c r="M1516" s="152">
        <v>186</v>
      </c>
      <c r="N1516" s="152">
        <v>1922</v>
      </c>
      <c r="O1516" s="152">
        <v>1067</v>
      </c>
      <c r="P1516" s="152">
        <v>176</v>
      </c>
      <c r="Q1516" s="152">
        <v>160</v>
      </c>
      <c r="R1516" s="236">
        <v>2478</v>
      </c>
      <c r="S1516" s="236">
        <v>1427</v>
      </c>
      <c r="T1516" s="237">
        <v>3905</v>
      </c>
      <c r="U1516" s="238">
        <v>4.8213864603615358E-3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92</v>
      </c>
      <c r="M1517" s="152">
        <v>18</v>
      </c>
      <c r="N1517" s="152">
        <v>253</v>
      </c>
      <c r="O1517" s="152">
        <v>80</v>
      </c>
      <c r="P1517" s="152">
        <v>3</v>
      </c>
      <c r="Q1517" s="152">
        <v>1</v>
      </c>
      <c r="R1517" s="236">
        <v>348</v>
      </c>
      <c r="S1517" s="236">
        <v>99</v>
      </c>
      <c r="T1517" s="237">
        <v>447</v>
      </c>
      <c r="U1517" s="238">
        <v>5.5189750263293384E-4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4</v>
      </c>
      <c r="I1518" s="152">
        <v>2</v>
      </c>
      <c r="J1518" s="152">
        <v>109</v>
      </c>
      <c r="K1518" s="152">
        <v>44</v>
      </c>
      <c r="L1518" s="152">
        <v>1036</v>
      </c>
      <c r="M1518" s="152">
        <v>390</v>
      </c>
      <c r="N1518" s="152">
        <v>3370</v>
      </c>
      <c r="O1518" s="152">
        <v>2062</v>
      </c>
      <c r="P1518" s="152">
        <v>527</v>
      </c>
      <c r="Q1518" s="152">
        <v>379</v>
      </c>
      <c r="R1518" s="236">
        <v>5046</v>
      </c>
      <c r="S1518" s="236">
        <v>2877</v>
      </c>
      <c r="T1518" s="237">
        <v>7923</v>
      </c>
      <c r="U1518" s="238">
        <v>9.7822906339166318E-3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21</v>
      </c>
      <c r="K1519" s="152">
        <v>11</v>
      </c>
      <c r="L1519" s="152">
        <v>225</v>
      </c>
      <c r="M1519" s="152">
        <v>75</v>
      </c>
      <c r="N1519" s="152">
        <v>964</v>
      </c>
      <c r="O1519" s="152">
        <v>288</v>
      </c>
      <c r="P1519" s="152">
        <v>110</v>
      </c>
      <c r="Q1519" s="152">
        <v>58</v>
      </c>
      <c r="R1519" s="236">
        <v>1320</v>
      </c>
      <c r="S1519" s="236">
        <v>432</v>
      </c>
      <c r="T1519" s="237">
        <v>1752</v>
      </c>
      <c r="U1519" s="238">
        <v>2.163141889514318E-3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577</v>
      </c>
      <c r="E1520" s="152">
        <v>456</v>
      </c>
      <c r="F1520" s="152">
        <v>3469</v>
      </c>
      <c r="G1520" s="152">
        <v>2846</v>
      </c>
      <c r="H1520" s="152">
        <v>4827</v>
      </c>
      <c r="I1520" s="152">
        <v>3283</v>
      </c>
      <c r="J1520" s="152">
        <v>9568</v>
      </c>
      <c r="K1520" s="152">
        <v>5528</v>
      </c>
      <c r="L1520" s="152">
        <v>46512</v>
      </c>
      <c r="M1520" s="152">
        <v>18856</v>
      </c>
      <c r="N1520" s="152">
        <v>116970</v>
      </c>
      <c r="O1520" s="152">
        <v>41556</v>
      </c>
      <c r="P1520" s="152">
        <v>17106</v>
      </c>
      <c r="Q1520" s="152">
        <v>8334</v>
      </c>
      <c r="R1520" s="236">
        <v>199029</v>
      </c>
      <c r="S1520" s="236">
        <v>80859</v>
      </c>
      <c r="T1520" s="237">
        <v>279888</v>
      </c>
      <c r="U1520" s="238">
        <v>0.34556932487008185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73</v>
      </c>
      <c r="E1521" s="154">
        <v>91</v>
      </c>
      <c r="F1521" s="154">
        <v>919</v>
      </c>
      <c r="G1521" s="154">
        <v>795</v>
      </c>
      <c r="H1521" s="154">
        <v>897</v>
      </c>
      <c r="I1521" s="154">
        <v>656</v>
      </c>
      <c r="J1521" s="154">
        <v>921</v>
      </c>
      <c r="K1521" s="154">
        <v>807</v>
      </c>
      <c r="L1521" s="154">
        <v>4769</v>
      </c>
      <c r="M1521" s="154">
        <v>2717</v>
      </c>
      <c r="N1521" s="154">
        <v>13511</v>
      </c>
      <c r="O1521" s="154">
        <v>4096</v>
      </c>
      <c r="P1521" s="154">
        <v>3353</v>
      </c>
      <c r="Q1521" s="154">
        <v>1951</v>
      </c>
      <c r="R1521" s="259">
        <v>24443</v>
      </c>
      <c r="S1521" s="259">
        <v>11113</v>
      </c>
      <c r="T1521" s="260">
        <v>35556</v>
      </c>
      <c r="U1521" s="261">
        <v>4.3899927524869341E-2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2625</v>
      </c>
      <c r="E1522" s="262">
        <v>2379</v>
      </c>
      <c r="F1522" s="262">
        <v>24509</v>
      </c>
      <c r="G1522" s="262">
        <v>23664</v>
      </c>
      <c r="H1522" s="262">
        <v>50243</v>
      </c>
      <c r="I1522" s="262">
        <v>40026</v>
      </c>
      <c r="J1522" s="262">
        <v>52617</v>
      </c>
      <c r="K1522" s="262">
        <v>40530</v>
      </c>
      <c r="L1522" s="262">
        <v>105130</v>
      </c>
      <c r="M1522" s="262">
        <v>45973</v>
      </c>
      <c r="N1522" s="262">
        <v>275038</v>
      </c>
      <c r="O1522" s="262">
        <v>99092</v>
      </c>
      <c r="P1522" s="262">
        <v>32114</v>
      </c>
      <c r="Q1522" s="262">
        <v>15993</v>
      </c>
      <c r="R1522" s="262">
        <v>542276</v>
      </c>
      <c r="S1522" s="262">
        <v>267657</v>
      </c>
      <c r="T1522" s="262">
        <v>809933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833</v>
      </c>
      <c r="H1566" s="278"/>
      <c r="I1566" s="279">
        <v>833</v>
      </c>
      <c r="J1566" s="280"/>
      <c r="K1566" s="281">
        <v>1.0284801335419102E-3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8839</v>
      </c>
      <c r="F1567" s="284"/>
      <c r="G1567" s="284">
        <v>193</v>
      </c>
      <c r="H1567" s="284"/>
      <c r="I1567" s="279">
        <v>9032</v>
      </c>
      <c r="J1567" s="279"/>
      <c r="K1567" s="281">
        <v>1.1151539695258743E-2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1416</v>
      </c>
      <c r="H1568" s="284"/>
      <c r="I1568" s="279">
        <v>1416</v>
      </c>
      <c r="J1568" s="279"/>
      <c r="K1568" s="281">
        <v>1.7482927600184213E-3</v>
      </c>
      <c r="L1568" s="281"/>
      <c r="Q1568" s="265"/>
      <c r="R1568" s="265"/>
      <c r="S1568" s="265"/>
    </row>
    <row r="1569" spans="1:20" ht="15.6" x14ac:dyDescent="0.3">
      <c r="A1569" s="282" t="s">
        <v>371</v>
      </c>
      <c r="B1569" s="234"/>
      <c r="C1569" s="283"/>
      <c r="D1569" s="283"/>
      <c r="E1569" s="284">
        <v>27590</v>
      </c>
      <c r="F1569" s="284"/>
      <c r="G1569" s="285"/>
      <c r="H1569" s="285"/>
      <c r="I1569" s="279">
        <v>27590</v>
      </c>
      <c r="J1569" s="279"/>
      <c r="K1569" s="281">
        <v>3.4064546079737461E-2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267508</v>
      </c>
      <c r="F1570" s="284"/>
      <c r="G1570" s="285"/>
      <c r="H1570" s="285"/>
      <c r="I1570" s="279">
        <v>267508</v>
      </c>
      <c r="J1570" s="279"/>
      <c r="K1570" s="281">
        <v>0.33028410992020329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69571</v>
      </c>
      <c r="F1571" s="284"/>
      <c r="G1571" s="284">
        <v>22832</v>
      </c>
      <c r="H1571" s="284"/>
      <c r="I1571" s="279">
        <v>92403</v>
      </c>
      <c r="J1571" s="279"/>
      <c r="K1571" s="281">
        <v>0.11408721462145634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1061</v>
      </c>
      <c r="F1572" s="284"/>
      <c r="G1572" s="285"/>
      <c r="H1572" s="285"/>
      <c r="I1572" s="279">
        <v>1061</v>
      </c>
      <c r="J1572" s="279"/>
      <c r="K1572" s="281">
        <v>1.3099848999855543E-3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7</v>
      </c>
      <c r="H1573" s="284"/>
      <c r="I1573" s="279">
        <v>7</v>
      </c>
      <c r="J1573" s="279"/>
      <c r="K1573" s="281">
        <v>8.6426901978311792E-6</v>
      </c>
      <c r="L1573" s="281"/>
      <c r="P1573" s="286"/>
      <c r="Q1573" s="287"/>
      <c r="R1573" s="288">
        <v>738951</v>
      </c>
      <c r="S1573" s="288">
        <v>70982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38798</v>
      </c>
      <c r="F1574" s="284"/>
      <c r="G1574" s="284">
        <v>596</v>
      </c>
      <c r="H1574" s="284"/>
      <c r="I1574" s="279">
        <v>39394</v>
      </c>
      <c r="J1574" s="279"/>
      <c r="K1574" s="281">
        <v>4.8638591093337354E-2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281756</v>
      </c>
      <c r="F1575" s="284"/>
      <c r="G1575" s="284">
        <v>43815</v>
      </c>
      <c r="H1575" s="284"/>
      <c r="I1575" s="279">
        <v>325571</v>
      </c>
      <c r="J1575" s="279"/>
      <c r="K1575" s="281">
        <v>0.40197275577115638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649</v>
      </c>
      <c r="F1576" s="284"/>
      <c r="G1576" s="284">
        <v>245</v>
      </c>
      <c r="H1576" s="284"/>
      <c r="I1576" s="279">
        <v>894</v>
      </c>
      <c r="J1576" s="279"/>
      <c r="K1576" s="281">
        <v>1.1037950052658677E-3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217</v>
      </c>
      <c r="F1577" s="284"/>
      <c r="G1577" s="284">
        <v>35</v>
      </c>
      <c r="H1577" s="284"/>
      <c r="I1577" s="279">
        <v>252</v>
      </c>
      <c r="J1577" s="292"/>
      <c r="K1577" s="281">
        <v>3.1113684712192241E-4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16043</v>
      </c>
      <c r="F1578" s="284"/>
      <c r="G1578" s="284">
        <v>1010</v>
      </c>
      <c r="H1578" s="284"/>
      <c r="I1578" s="279">
        <v>17053</v>
      </c>
      <c r="J1578" s="292"/>
      <c r="K1578" s="281">
        <v>2.1054827991945014E-2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26919</v>
      </c>
      <c r="F1579" s="293"/>
      <c r="G1579" s="285"/>
      <c r="H1579" s="285"/>
      <c r="I1579" s="279">
        <v>26919</v>
      </c>
      <c r="J1579" s="292"/>
      <c r="K1579" s="281">
        <v>3.3236082490773929E-2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738951</v>
      </c>
      <c r="F1580" s="295"/>
      <c r="G1580" s="295">
        <v>70982</v>
      </c>
      <c r="H1580" s="295"/>
      <c r="I1580" s="296">
        <v>809933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1222</v>
      </c>
      <c r="D1588" s="150">
        <v>14406</v>
      </c>
      <c r="E1588" s="150">
        <v>288</v>
      </c>
      <c r="F1588" s="150">
        <v>45</v>
      </c>
      <c r="G1588" s="150">
        <v>55</v>
      </c>
      <c r="H1588" s="150">
        <v>31049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2592</v>
      </c>
      <c r="D1589" s="150">
        <v>17704</v>
      </c>
      <c r="E1589" s="150">
        <v>362</v>
      </c>
      <c r="F1589" s="150">
        <v>124</v>
      </c>
      <c r="G1589" s="150">
        <v>52</v>
      </c>
      <c r="H1589" s="150">
        <v>45578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229935</v>
      </c>
      <c r="C1590" s="150">
        <v>4288</v>
      </c>
      <c r="D1590" s="150">
        <v>84807</v>
      </c>
      <c r="E1590" s="150">
        <v>358</v>
      </c>
      <c r="F1590" s="150">
        <v>940</v>
      </c>
      <c r="G1590" s="150">
        <v>970</v>
      </c>
      <c r="H1590" s="150">
        <v>138572</v>
      </c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148249</v>
      </c>
      <c r="C1591" s="150">
        <v>10984</v>
      </c>
      <c r="D1591" s="150">
        <v>25953</v>
      </c>
      <c r="E1591" s="150">
        <v>321</v>
      </c>
      <c r="F1591" s="150">
        <v>1092</v>
      </c>
      <c r="G1591" s="150">
        <v>169</v>
      </c>
      <c r="H1591" s="150">
        <v>109730</v>
      </c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154549</v>
      </c>
      <c r="C1592" s="150">
        <v>15757</v>
      </c>
      <c r="D1592" s="150">
        <v>34561</v>
      </c>
      <c r="E1592" s="150">
        <v>103</v>
      </c>
      <c r="F1592" s="150">
        <v>1866</v>
      </c>
      <c r="G1592" s="150">
        <v>1829</v>
      </c>
      <c r="H1592" s="150">
        <v>100433</v>
      </c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163723</v>
      </c>
      <c r="C1593" s="150">
        <v>22798</v>
      </c>
      <c r="D1593" s="150">
        <v>30998</v>
      </c>
      <c r="E1593" s="150">
        <v>751</v>
      </c>
      <c r="F1593" s="150">
        <v>1541</v>
      </c>
      <c r="G1593" s="150">
        <v>2289</v>
      </c>
      <c r="H1593" s="150">
        <v>105346</v>
      </c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0</v>
      </c>
      <c r="C1594" s="150"/>
      <c r="D1594" s="150"/>
      <c r="E1594" s="150"/>
      <c r="F1594" s="150"/>
      <c r="G1594" s="150"/>
      <c r="H1594" s="150"/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0</v>
      </c>
      <c r="C1595" s="150"/>
      <c r="D1595" s="150"/>
      <c r="E1595" s="150"/>
      <c r="F1595" s="150"/>
      <c r="G1595" s="150"/>
      <c r="H1595" s="150"/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0</v>
      </c>
      <c r="C1596" s="150"/>
      <c r="D1596" s="150"/>
      <c r="E1596" s="150"/>
      <c r="F1596" s="150"/>
      <c r="G1596" s="150"/>
      <c r="H1596" s="150"/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0</v>
      </c>
      <c r="C1597" s="150"/>
      <c r="D1597" s="150"/>
      <c r="E1597" s="150"/>
      <c r="F1597" s="150"/>
      <c r="G1597" s="150"/>
      <c r="H1597" s="150"/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809933</v>
      </c>
      <c r="C1600" s="304">
        <v>57641</v>
      </c>
      <c r="D1600" s="304">
        <v>208429</v>
      </c>
      <c r="E1600" s="304">
        <v>2183</v>
      </c>
      <c r="F1600" s="304">
        <v>5608</v>
      </c>
      <c r="G1600" s="304">
        <v>5364</v>
      </c>
      <c r="H1600" s="304">
        <v>530708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7.1167615099026707E-2</v>
      </c>
      <c r="D1601" s="306">
        <v>0.25734103932053637</v>
      </c>
      <c r="E1601" s="306">
        <v>2.6952846716950659E-3</v>
      </c>
      <c r="F1601" s="306">
        <v>6.9240295184910356E-3</v>
      </c>
      <c r="G1601" s="306">
        <v>6.6227700315952057E-3</v>
      </c>
      <c r="H1601" s="306">
        <v>0.65524926135865558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5">
        <v>32767</v>
      </c>
      <c r="G1610" s="325">
        <v>47065</v>
      </c>
      <c r="H1610" s="324">
        <v>0.43635364848780789</v>
      </c>
      <c r="I1610" s="314"/>
      <c r="J1610" s="314"/>
      <c r="K1610" s="326"/>
      <c r="L1610" s="327"/>
      <c r="M1610" s="327"/>
      <c r="N1610" s="328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5">
        <v>55807</v>
      </c>
      <c r="G1611" s="325">
        <v>66412</v>
      </c>
      <c r="H1611" s="324">
        <v>0.19002992456143497</v>
      </c>
      <c r="I1611" s="314"/>
      <c r="J1611" s="314"/>
      <c r="K1611" s="326"/>
      <c r="L1611" s="327"/>
      <c r="M1611" s="327"/>
      <c r="N1611" s="328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x14ac:dyDescent="0.3">
      <c r="A1612" s="322" t="s">
        <v>156</v>
      </c>
      <c r="B1612" s="323">
        <v>2946</v>
      </c>
      <c r="C1612" s="323">
        <v>3760</v>
      </c>
      <c r="D1612" s="324">
        <v>0.27630685675492184</v>
      </c>
      <c r="E1612" s="314"/>
      <c r="F1612" s="325">
        <v>190613</v>
      </c>
      <c r="G1612" s="325">
        <v>229935</v>
      </c>
      <c r="H1612" s="324">
        <v>0.20629233053359419</v>
      </c>
      <c r="I1612" s="314"/>
      <c r="J1612" s="314"/>
      <c r="K1612" s="326"/>
      <c r="L1612" s="327"/>
      <c r="M1612" s="327"/>
      <c r="N1612" s="328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x14ac:dyDescent="0.3">
      <c r="A1613" s="322" t="s">
        <v>157</v>
      </c>
      <c r="B1613" s="323">
        <v>2549</v>
      </c>
      <c r="C1613" s="323">
        <v>4225</v>
      </c>
      <c r="D1613" s="324">
        <v>0.65751275009807775</v>
      </c>
      <c r="E1613" s="314"/>
      <c r="F1613" s="325">
        <v>110371</v>
      </c>
      <c r="G1613" s="325">
        <v>148249</v>
      </c>
      <c r="H1613" s="324">
        <v>0.34318797510215537</v>
      </c>
      <c r="I1613" s="314"/>
      <c r="J1613" s="314"/>
      <c r="K1613" s="326"/>
      <c r="L1613" s="327"/>
      <c r="M1613" s="327"/>
      <c r="N1613" s="328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x14ac:dyDescent="0.3">
      <c r="A1614" s="322" t="s">
        <v>158</v>
      </c>
      <c r="B1614" s="323">
        <v>2978</v>
      </c>
      <c r="C1614" s="323">
        <v>4335</v>
      </c>
      <c r="D1614" s="324">
        <v>0.45567494963062449</v>
      </c>
      <c r="E1614" s="314"/>
      <c r="F1614" s="325">
        <v>135488</v>
      </c>
      <c r="G1614" s="325">
        <v>154549</v>
      </c>
      <c r="H1614" s="324">
        <v>0.14068404581955596</v>
      </c>
      <c r="I1614" s="314"/>
      <c r="J1614" s="314"/>
      <c r="K1614" s="326"/>
      <c r="L1614" s="327"/>
      <c r="M1614" s="327"/>
      <c r="N1614" s="328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x14ac:dyDescent="0.3">
      <c r="A1615" s="322" t="s">
        <v>159</v>
      </c>
      <c r="B1615" s="323">
        <v>3214</v>
      </c>
      <c r="C1615" s="323">
        <v>4603</v>
      </c>
      <c r="D1615" s="324">
        <v>0.4321717485998755</v>
      </c>
      <c r="E1615" s="314"/>
      <c r="F1615" s="325">
        <v>167016</v>
      </c>
      <c r="G1615" s="325">
        <v>163723</v>
      </c>
      <c r="H1615" s="324">
        <v>-1.9716673851607025E-2</v>
      </c>
      <c r="I1615" s="314"/>
      <c r="J1615" s="314"/>
      <c r="K1615" s="326"/>
      <c r="L1615" s="327"/>
      <c r="M1615" s="327"/>
      <c r="N1615" s="328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hidden="1" x14ac:dyDescent="0.3">
      <c r="A1616" s="322" t="s">
        <v>160</v>
      </c>
      <c r="B1616" s="323">
        <v>2845</v>
      </c>
      <c r="C1616" s="323">
        <v>0</v>
      </c>
      <c r="D1616" s="324">
        <v>-1</v>
      </c>
      <c r="E1616" s="314"/>
      <c r="F1616" s="325">
        <v>123180</v>
      </c>
      <c r="G1616" s="325">
        <v>0</v>
      </c>
      <c r="H1616" s="324">
        <v>-1</v>
      </c>
      <c r="I1616" s="314"/>
      <c r="J1616" s="314"/>
      <c r="K1616" s="326"/>
      <c r="L1616" s="327"/>
      <c r="M1616" s="327"/>
      <c r="N1616" s="328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hidden="1" x14ac:dyDescent="0.3">
      <c r="A1617" s="322" t="s">
        <v>161</v>
      </c>
      <c r="B1617" s="323">
        <v>2539</v>
      </c>
      <c r="C1617" s="323">
        <v>0</v>
      </c>
      <c r="D1617" s="324">
        <v>-1</v>
      </c>
      <c r="E1617" s="314"/>
      <c r="F1617" s="325">
        <v>107124</v>
      </c>
      <c r="G1617" s="325">
        <v>0</v>
      </c>
      <c r="H1617" s="324">
        <v>-1</v>
      </c>
      <c r="I1617" s="314"/>
      <c r="J1617" s="314"/>
      <c r="K1617" s="326"/>
      <c r="L1617" s="327"/>
      <c r="M1617" s="327"/>
      <c r="N1617" s="328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hidden="1" x14ac:dyDescent="0.3">
      <c r="A1618" s="322" t="s">
        <v>162</v>
      </c>
      <c r="B1618" s="323">
        <v>3875</v>
      </c>
      <c r="C1618" s="323">
        <v>0</v>
      </c>
      <c r="D1618" s="324">
        <v>-1</v>
      </c>
      <c r="E1618" s="314"/>
      <c r="F1618" s="325">
        <v>177359</v>
      </c>
      <c r="G1618" s="325">
        <v>0</v>
      </c>
      <c r="H1618" s="324">
        <v>-1</v>
      </c>
      <c r="I1618" s="314"/>
      <c r="J1618" s="314"/>
      <c r="K1618" s="326"/>
      <c r="L1618" s="327"/>
      <c r="M1618" s="327"/>
      <c r="N1618" s="328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hidden="1" x14ac:dyDescent="0.3">
      <c r="A1619" s="322" t="s">
        <v>163</v>
      </c>
      <c r="B1619" s="323">
        <v>4070</v>
      </c>
      <c r="C1619" s="323">
        <v>0</v>
      </c>
      <c r="D1619" s="324">
        <v>-1</v>
      </c>
      <c r="E1619" s="314"/>
      <c r="F1619" s="325">
        <v>167445</v>
      </c>
      <c r="G1619" s="325">
        <v>0</v>
      </c>
      <c r="H1619" s="324">
        <v>-1</v>
      </c>
      <c r="I1619" s="314"/>
      <c r="J1619" s="314"/>
      <c r="K1619" s="326"/>
      <c r="L1619" s="327"/>
      <c r="M1619" s="327"/>
      <c r="N1619" s="328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5">
        <v>385103</v>
      </c>
      <c r="G1620" s="325">
        <v>0</v>
      </c>
      <c r="H1620" s="324">
        <v>-1</v>
      </c>
      <c r="I1620" s="314"/>
      <c r="J1620" s="314"/>
      <c r="K1620" s="326"/>
      <c r="L1620" s="327"/>
      <c r="M1620" s="327"/>
      <c r="N1620" s="328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5">
        <v>123167</v>
      </c>
      <c r="G1621" s="325">
        <v>0</v>
      </c>
      <c r="H1621" s="324">
        <v>-1</v>
      </c>
      <c r="I1621" s="314"/>
      <c r="J1621" s="314"/>
      <c r="K1621" s="326"/>
      <c r="L1621" s="327"/>
      <c r="M1621" s="327"/>
      <c r="N1621" s="328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9" t="s">
        <v>123</v>
      </c>
      <c r="B1622" s="330">
        <v>14992</v>
      </c>
      <c r="C1622" s="330">
        <v>20968</v>
      </c>
      <c r="D1622" s="331">
        <v>0.3986125933831377</v>
      </c>
      <c r="E1622" s="314"/>
      <c r="F1622" s="332">
        <v>692062</v>
      </c>
      <c r="G1622" s="332">
        <v>809933</v>
      </c>
      <c r="H1622" s="331">
        <v>0.17031855527394946</v>
      </c>
      <c r="I1622" s="314"/>
      <c r="J1622" s="314"/>
      <c r="K1622" s="320"/>
      <c r="L1622" s="333"/>
      <c r="M1622" s="333"/>
      <c r="N1622" s="334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2018-07-10T01:18:05Z</dcterms:created>
  <dcterms:modified xsi:type="dcterms:W3CDTF">2018-07-10T01:20:59Z</dcterms:modified>
</cp:coreProperties>
</file>