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Boletines y Resúmenes estadísticos\"/>
    </mc:Choice>
  </mc:AlternateContent>
  <bookViews>
    <workbookView xWindow="0" yWindow="0" windowWidth="20490" windowHeight="7155"/>
  </bookViews>
  <sheets>
    <sheet name="AP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APP!$A$1:$A$364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APP!$A$1:$AC$455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<sst xmlns="http://schemas.openxmlformats.org/spreadsheetml/2006/main" count="995" uniqueCount="253">
  <si>
    <t>PROGRAMA NACIONAL PARA LA PREVENCIÓN Y ERRADICACIÓN DE LA VIOLENCIA CONTRA LAS MUJERES 
E INTEGRANTES DEL GRUPO FAMILIAR - AURORA</t>
  </si>
  <si>
    <t>REPORTE ESTADÍSTICO DE ACCIONES PREVENTIVAS PROMOCIONALES REALIZADAS POR EL CENTRO EMERGENCIA MUJER</t>
  </si>
  <si>
    <t>A NIVEL NACIONAL</t>
  </si>
  <si>
    <t>Periodo: Enero - Julio, 2020 (Preliminar)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</si>
  <si>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</si>
  <si>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</si>
  <si>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</si>
  <si>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</si>
  <si>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</si>
  <si>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</si>
  <si>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</si>
  <si>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</si>
  <si>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</si>
  <si>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</si>
  <si>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</si>
  <si>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</si>
  <si>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</si>
  <si>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</si>
  <si>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</si>
  <si>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</si>
  <si>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</si>
  <si>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</si>
  <si>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</si>
  <si>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</si>
  <si>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</si>
  <si>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</si>
  <si>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</si>
  <si>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</si>
  <si>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</si>
  <si>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</si>
  <si>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</si>
  <si>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</si>
  <si>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</si>
  <si>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</si>
  <si>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</si>
  <si>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acción preventiva promocional</t>
  </si>
  <si>
    <t>Acciones de articulación interinstitucional y comunitaria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</si>
  <si>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</si>
  <si>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</si>
  <si>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</si>
  <si>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</si>
  <si>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</si>
  <si>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</si>
  <si>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</si>
  <si>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</si>
  <si>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</si>
  <si>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</si>
  <si>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</si>
  <si>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</si>
  <si>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</si>
  <si>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</si>
  <si>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</si>
  <si>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</si>
  <si>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</si>
  <si>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acción preventiva promocional</t>
  </si>
  <si>
    <t>Acciones de trabajo con hombres</t>
  </si>
  <si>
    <t>Formación de colectivo de hombres</t>
  </si>
  <si>
    <t>Estrategia comunitaria</t>
  </si>
  <si>
    <t>PP 080</t>
  </si>
  <si>
    <t>Barrio Seguro</t>
  </si>
  <si>
    <t>APP dirigida a la población masculina</t>
  </si>
  <si>
    <t>Capacitación a hombres de la comunidad</t>
  </si>
  <si>
    <t>Otros</t>
  </si>
  <si>
    <t>Sesiones de reflexión "Entre Patas"</t>
  </si>
  <si>
    <t>APP de marketing social articuladas con ASC</t>
  </si>
  <si>
    <t>Fortalecimiento y seguimiento a Hogares</t>
  </si>
  <si>
    <t>Encuentro de integración familiar</t>
  </si>
  <si>
    <t>Línea de Acción N°3: Incidencia con autoridades por mes, según acción preventiva promocional</t>
  </si>
  <si>
    <t>Jornadas de sensibilización a autoridades políticas y/o regionales, provinciales o distritales</t>
  </si>
  <si>
    <t>Línea de Acción N°4: Sensibilización campaña adultos por mes, según acción preventiva promocional</t>
  </si>
  <si>
    <t>Acciones de la campaña adultos</t>
  </si>
  <si>
    <t>Charlas, talleres y otras actividades académicas</t>
  </si>
  <si>
    <t>Actividades de movilización</t>
  </si>
  <si>
    <t>Actividades de intervención en espacios públicos</t>
  </si>
  <si>
    <t>Lanzamiento de Campaña</t>
  </si>
  <si>
    <t>Línea de Acción N°5: Comunicación para el cambio de comportamiento por mes, según acción preventiva promocional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</si>
  <si>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</si>
  <si>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</si>
  <si>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</si>
  <si>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</si>
  <si>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</si>
  <si>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</si>
  <si>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</si>
  <si>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</si>
  <si>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</si>
  <si>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</si>
  <si>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</si>
  <si>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</si>
  <si>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</si>
  <si>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</si>
  <si>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</si>
  <si>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</si>
  <si>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</si>
  <si>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masiva, artísticas, culturales y edu-entretenimiento por mes, según acción preventiva promocional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</si>
  <si>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</si>
  <si>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</si>
  <si>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</si>
  <si>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</si>
  <si>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</si>
  <si>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</si>
  <si>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Concurso/campeonatos</t>
  </si>
  <si>
    <t>Corso</t>
  </si>
  <si>
    <t>Festivales/conciertos</t>
  </si>
  <si>
    <t>Acciones de animación cultural</t>
  </si>
  <si>
    <t>Activación</t>
  </si>
  <si>
    <t>Flash Mob</t>
  </si>
  <si>
    <t>Rondas</t>
  </si>
  <si>
    <t>Línea de Acción N°7: Prevención en la comunidad educativa por mes, según acción preventiva promocional</t>
  </si>
  <si>
    <t>Acciones de prevención en la comunidad educativa</t>
  </si>
  <si>
    <t>Asistencia técnica a UGEL</t>
  </si>
  <si>
    <t>Acompañamiento a coordinador/a TOE para el seguimiento de sesiones con estudiantes</t>
  </si>
  <si>
    <t>Acompañamiento a coordinador/a TOE para el seguimiento de los talleres con padres, madres y/o cuidadores/as</t>
  </si>
  <si>
    <t>Fortalecimiento de promotores/as, educadores/as y docentes</t>
  </si>
  <si>
    <t>Fortalecimiento a líderes escolares</t>
  </si>
  <si>
    <t>APP por docentes capacitados</t>
  </si>
  <si>
    <t>APP por líderes escolares</t>
  </si>
  <si>
    <t>Talleres de capacitación a docentes y  Otros de EBR</t>
  </si>
  <si>
    <t>Talleres a estudiantes de IIEE</t>
  </si>
  <si>
    <t>Talleres a padres/madres o cuidadores/as de IIEE</t>
  </si>
  <si>
    <t>Charlas a estudiantes de IIEE</t>
  </si>
  <si>
    <t>Charlas con padres/madres o Cuidadores/as de IIEE</t>
  </si>
  <si>
    <t>Jornada familiar</t>
  </si>
  <si>
    <t>Línea de Acción N°8: Promoción de la responsabilidad social  por mes, según acción preventiva promocional</t>
  </si>
  <si>
    <t>Acciones de promocion de la responsabilidad social</t>
  </si>
  <si>
    <t>Jornadas informativas de sensibilización con trabajadores/as de empresas</t>
  </si>
  <si>
    <t>Línea de Acción N°9: Empoderamiento económico  por mes, según acción preventiva promocional</t>
  </si>
  <si>
    <t>Acciones de empoderamiento económico</t>
  </si>
  <si>
    <t>Programa para el desarrollo de emprendimiento económico</t>
  </si>
  <si>
    <t>Colocación a empleo dependiente</t>
  </si>
  <si>
    <t>Capacitación para el mejoramiento del grado de empleabilidad</t>
  </si>
  <si>
    <t>Asistencia técnica/acompañamiento a las partcipantes para su emprendimiento</t>
  </si>
  <si>
    <t>Acciones informativas y de difusión en el marco de la intervención</t>
  </si>
  <si>
    <t>Línea de Acción N°10: Fortalecimiento organizacional comunitario por mes, según acción preventiva promocional</t>
  </si>
  <si>
    <t>Acciones de fortalecimiento organizacional comunitario</t>
  </si>
  <si>
    <t>Programa de formación de facilitadoras/es en acción</t>
  </si>
  <si>
    <t>Talleres de formación de agentes comunitarios</t>
  </si>
  <si>
    <t>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</si>
  <si>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</si>
  <si>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</si>
  <si>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</si>
  <si>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</si>
  <si>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</si>
  <si>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Sesiones de capacitación en los hogares</t>
  </si>
  <si>
    <t>Línea de Acción N°11: Desarrollo de capacidades por mes, según acción preventiva promocional</t>
  </si>
  <si>
    <t>Acciones de desarrollo de capacidades</t>
  </si>
  <si>
    <t>Charla</t>
  </si>
  <si>
    <t>Taller</t>
  </si>
  <si>
    <t>Conferencia</t>
  </si>
  <si>
    <t>Seminario</t>
  </si>
  <si>
    <t>Jornada Educativa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</si>
  <si>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</si>
  <si>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</si>
  <si>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</si>
  <si>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</si>
  <si>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</si>
  <si>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</si>
  <si>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</si>
  <si>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</si>
  <si>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Encuentro</t>
  </si>
  <si>
    <t>Línea de Acción N°12: Fortalecimiento de habilidades de decisión por mes, según acción preventiva promocional</t>
  </si>
  <si>
    <t>Acciones de fortalecimiento de habilidades de decisión</t>
  </si>
  <si>
    <t>Programa de fortalecimiento de capacidades al nivel intermedio</t>
  </si>
  <si>
    <t>Programa de fortalecimiento de capacidades al nivel avanzado</t>
  </si>
  <si>
    <t>Reforzamiento</t>
  </si>
  <si>
    <t>Acciones de edu-entretenimiento</t>
  </si>
  <si>
    <t>Acciones informativas de la intervención</t>
  </si>
  <si>
    <t>Acciones de referencia y contra referencia</t>
  </si>
  <si>
    <t>Línea de Acción N°13: Acciones socio educativas "Quiere sin violencia, Marca la diferencia" por mes, según acción preventiva promocional</t>
  </si>
  <si>
    <t>Programa formativo</t>
  </si>
  <si>
    <t>Acción de edu-entretenimiento</t>
  </si>
  <si>
    <t>Jornada de sensibilización</t>
  </si>
  <si>
    <t>Línea de Acción N°14: Estrategia preventiva en tambos por mes, según acción preventiva promocional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</si>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</sst>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24"/>
      <color theme="1"/>
      <name val="Arial Narrow"/>
      <family val="2"/>
    </font>
    <font>
      <b/>
      <sz val="9"/>
      <color rgb="FFFF8080"/>
      <name val="Arial Narrow"/>
      <family val="2"/>
    </font>
    <font>
      <b/>
      <sz val="22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sz val="9"/>
      <color rgb="FFC0000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1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39">
    <xf numFmtId="0" fontId="0" fillId="0" borderId="0" xfId="0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/>
    <xf numFmtId="0" fontId="3" fillId="0" borderId="0" xfId="0" applyFont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8" fillId="2" borderId="0" xfId="0" applyFont="1" applyFill="1"/>
    <xf numFmtId="0" fontId="9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5" fillId="4" borderId="0" xfId="0" applyFont="1" applyFill="1"/>
    <xf numFmtId="0" fontId="17" fillId="3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vertical="center"/>
    </xf>
    <xf numFmtId="0" fontId="18" fillId="2" borderId="0" xfId="0" applyFont="1" applyFill="1"/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Continuous" vertical="center"/>
    </xf>
    <xf numFmtId="0" fontId="21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center" vertical="center"/>
    </xf>
    <xf numFmtId="0" fontId="18" fillId="2" borderId="6" xfId="0" applyFont="1" applyFill="1" applyBorder="1"/>
    <xf numFmtId="0" fontId="3" fillId="2" borderId="6" xfId="0" applyFont="1" applyFill="1" applyBorder="1"/>
    <xf numFmtId="0" fontId="23" fillId="5" borderId="7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left"/>
    </xf>
    <xf numFmtId="0" fontId="5" fillId="6" borderId="0" xfId="0" applyFont="1" applyFill="1"/>
    <xf numFmtId="0" fontId="24" fillId="7" borderId="10" xfId="0" applyFont="1" applyFill="1" applyBorder="1" applyAlignment="1">
      <alignment horizontal="left" vertical="center" wrapText="1"/>
    </xf>
    <xf numFmtId="3" fontId="24" fillId="7" borderId="10" xfId="0" applyNumberFormat="1" applyFont="1" applyFill="1" applyBorder="1" applyAlignment="1">
      <alignment horizontal="right" vertical="center" wrapText="1"/>
    </xf>
    <xf numFmtId="3" fontId="25" fillId="7" borderId="10" xfId="0" applyNumberFormat="1" applyFont="1" applyFill="1" applyBorder="1" applyAlignment="1">
      <alignment horizontal="right" vertical="center" wrapText="1"/>
    </xf>
    <xf numFmtId="0" fontId="24" fillId="7" borderId="11" xfId="0" applyFont="1" applyFill="1" applyBorder="1" applyAlignment="1">
      <alignment horizontal="left" vertical="center" wrapText="1"/>
    </xf>
    <xf numFmtId="3" fontId="25" fillId="7" borderId="11" xfId="0" applyNumberFormat="1" applyFont="1" applyFill="1" applyBorder="1" applyAlignment="1">
      <alignment horizontal="right" vertical="center" wrapText="1"/>
    </xf>
    <xf numFmtId="0" fontId="24" fillId="7" borderId="12" xfId="0" applyFont="1" applyFill="1" applyBorder="1" applyAlignment="1">
      <alignment horizontal="left" vertical="center" wrapText="1"/>
    </xf>
    <xf numFmtId="3" fontId="25" fillId="7" borderId="12" xfId="0" applyNumberFormat="1" applyFont="1" applyFill="1" applyBorder="1" applyAlignment="1">
      <alignment horizontal="right" vertical="center" wrapText="1"/>
    </xf>
    <xf numFmtId="3" fontId="25" fillId="7" borderId="0" xfId="0" applyNumberFormat="1" applyFont="1" applyFill="1" applyBorder="1" applyAlignment="1">
      <alignment horizontal="right" vertical="center" wrapText="1"/>
    </xf>
    <xf numFmtId="0" fontId="26" fillId="3" borderId="13" xfId="0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/>
    </xf>
    <xf numFmtId="0" fontId="24" fillId="8" borderId="14" xfId="0" applyFont="1" applyFill="1" applyBorder="1" applyAlignment="1">
      <alignment horizontal="center" vertical="center" wrapText="1"/>
    </xf>
    <xf numFmtId="9" fontId="24" fillId="8" borderId="14" xfId="1" applyFont="1" applyFill="1" applyBorder="1" applyAlignment="1">
      <alignment horizontal="right" vertical="center" wrapText="1"/>
    </xf>
    <xf numFmtId="0" fontId="27" fillId="2" borderId="0" xfId="0" applyFont="1" applyFill="1" applyBorder="1"/>
    <xf numFmtId="9" fontId="27" fillId="2" borderId="0" xfId="2" applyFont="1" applyFill="1" applyBorder="1" applyAlignment="1">
      <alignment horizontal="center"/>
    </xf>
    <xf numFmtId="0" fontId="27" fillId="9" borderId="0" xfId="0" applyFont="1" applyFill="1" applyBorder="1"/>
    <xf numFmtId="0" fontId="29" fillId="2" borderId="0" xfId="0" applyFont="1" applyFill="1" applyBorder="1"/>
    <xf numFmtId="0" fontId="3" fillId="2" borderId="0" xfId="0" applyFont="1" applyFill="1" applyBorder="1" applyAlignment="1">
      <alignment horizontal="centerContinuous" vertical="center" wrapText="1"/>
    </xf>
    <xf numFmtId="0" fontId="26" fillId="5" borderId="7" xfId="0" applyFont="1" applyFill="1" applyBorder="1" applyAlignment="1">
      <alignment horizontal="left" vertical="center" wrapText="1"/>
    </xf>
    <xf numFmtId="0" fontId="26" fillId="5" borderId="8" xfId="0" applyFont="1" applyFill="1" applyBorder="1" applyAlignment="1">
      <alignment horizontal="left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9" fillId="2" borderId="0" xfId="0" applyFont="1" applyFill="1"/>
    <xf numFmtId="0" fontId="30" fillId="2" borderId="0" xfId="0" applyFont="1" applyFill="1"/>
    <xf numFmtId="0" fontId="26" fillId="5" borderId="15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left" vertical="center" wrapText="1"/>
    </xf>
    <xf numFmtId="3" fontId="25" fillId="10" borderId="10" xfId="0" applyNumberFormat="1" applyFont="1" applyFill="1" applyBorder="1" applyAlignment="1">
      <alignment horizontal="right" vertical="center" wrapText="1"/>
    </xf>
    <xf numFmtId="0" fontId="25" fillId="7" borderId="11" xfId="0" applyFont="1" applyFill="1" applyBorder="1" applyAlignment="1">
      <alignment horizontal="left" vertical="center" wrapText="1"/>
    </xf>
    <xf numFmtId="3" fontId="24" fillId="7" borderId="11" xfId="0" applyNumberFormat="1" applyFont="1" applyFill="1" applyBorder="1" applyAlignment="1">
      <alignment horizontal="right" vertical="center" wrapText="1"/>
    </xf>
    <xf numFmtId="0" fontId="25" fillId="7" borderId="12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centerContinuous" vertical="center" wrapText="1"/>
    </xf>
    <xf numFmtId="3" fontId="26" fillId="3" borderId="0" xfId="0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25" fillId="2" borderId="0" xfId="0" applyFont="1" applyFill="1"/>
    <xf numFmtId="0" fontId="32" fillId="2" borderId="0" xfId="0" applyFont="1" applyFill="1" applyBorder="1" applyAlignment="1">
      <alignment horizontal="left"/>
    </xf>
    <xf numFmtId="0" fontId="33" fillId="11" borderId="10" xfId="0" applyFont="1" applyFill="1" applyBorder="1" applyAlignment="1">
      <alignment horizontal="left" vertical="center" wrapText="1"/>
    </xf>
    <xf numFmtId="3" fontId="34" fillId="12" borderId="10" xfId="0" applyNumberFormat="1" applyFont="1" applyFill="1" applyBorder="1" applyAlignment="1">
      <alignment horizontal="right" vertical="center" wrapText="1"/>
    </xf>
    <xf numFmtId="3" fontId="33" fillId="11" borderId="10" xfId="0" applyNumberFormat="1" applyFont="1" applyFill="1" applyBorder="1" applyAlignment="1">
      <alignment horizontal="right" vertical="center" wrapText="1"/>
    </xf>
    <xf numFmtId="0" fontId="33" fillId="11" borderId="10" xfId="0" applyFont="1" applyFill="1" applyBorder="1" applyAlignment="1">
      <alignment horizontal="left" vertical="center" wrapText="1"/>
    </xf>
    <xf numFmtId="0" fontId="33" fillId="11" borderId="11" xfId="0" applyFont="1" applyFill="1" applyBorder="1" applyAlignment="1">
      <alignment horizontal="left" vertical="center" wrapText="1"/>
    </xf>
    <xf numFmtId="0" fontId="25" fillId="12" borderId="11" xfId="0" applyFont="1" applyFill="1" applyBorder="1" applyAlignment="1">
      <alignment horizontal="left" vertical="center" wrapText="1"/>
    </xf>
    <xf numFmtId="3" fontId="25" fillId="12" borderId="10" xfId="0" applyNumberFormat="1" applyFont="1" applyFill="1" applyBorder="1" applyAlignment="1">
      <alignment horizontal="right" vertical="center" wrapText="1"/>
    </xf>
    <xf numFmtId="3" fontId="25" fillId="12" borderId="11" xfId="0" applyNumberFormat="1" applyFont="1" applyFill="1" applyBorder="1" applyAlignment="1">
      <alignment horizontal="right" vertical="center" wrapText="1"/>
    </xf>
    <xf numFmtId="3" fontId="24" fillId="12" borderId="10" xfId="0" applyNumberFormat="1" applyFont="1" applyFill="1" applyBorder="1" applyAlignment="1">
      <alignment horizontal="right" vertical="center" wrapText="1"/>
    </xf>
    <xf numFmtId="3" fontId="34" fillId="12" borderId="11" xfId="0" applyNumberFormat="1" applyFont="1" applyFill="1" applyBorder="1" applyAlignment="1">
      <alignment horizontal="right" vertical="center" wrapText="1"/>
    </xf>
    <xf numFmtId="3" fontId="35" fillId="11" borderId="10" xfId="0" applyNumberFormat="1" applyFont="1" applyFill="1" applyBorder="1" applyAlignment="1">
      <alignment horizontal="right" vertical="center" wrapText="1"/>
    </xf>
    <xf numFmtId="0" fontId="33" fillId="11" borderId="11" xfId="0" applyFont="1" applyFill="1" applyBorder="1" applyAlignment="1">
      <alignment horizontal="left" vertical="center" wrapText="1"/>
    </xf>
    <xf numFmtId="0" fontId="25" fillId="12" borderId="12" xfId="0" applyFont="1" applyFill="1" applyBorder="1" applyAlignment="1">
      <alignment horizontal="left" vertical="center" wrapText="1"/>
    </xf>
    <xf numFmtId="3" fontId="36" fillId="12" borderId="10" xfId="0" applyNumberFormat="1" applyFont="1" applyFill="1" applyBorder="1" applyAlignment="1">
      <alignment horizontal="right" vertical="center" wrapText="1"/>
    </xf>
    <xf numFmtId="0" fontId="25" fillId="12" borderId="12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centerContinuous" vertical="center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3" fontId="24" fillId="12" borderId="11" xfId="0" applyNumberFormat="1" applyFont="1" applyFill="1" applyBorder="1" applyAlignment="1">
      <alignment horizontal="right" vertical="center" wrapText="1"/>
    </xf>
    <xf numFmtId="0" fontId="25" fillId="12" borderId="10" xfId="0" applyFont="1" applyFill="1" applyBorder="1" applyAlignment="1">
      <alignment horizontal="left" vertical="center" wrapText="1"/>
    </xf>
    <xf numFmtId="3" fontId="25" fillId="12" borderId="12" xfId="0" applyNumberFormat="1" applyFont="1" applyFill="1" applyBorder="1" applyAlignment="1">
      <alignment horizontal="right" vertical="center" wrapText="1"/>
    </xf>
    <xf numFmtId="3" fontId="24" fillId="12" borderId="12" xfId="0" applyNumberFormat="1" applyFont="1" applyFill="1" applyBorder="1" applyAlignment="1">
      <alignment horizontal="right" vertical="center" wrapText="1"/>
    </xf>
    <xf numFmtId="0" fontId="24" fillId="8" borderId="0" xfId="0" applyFont="1" applyFill="1" applyBorder="1" applyAlignment="1">
      <alignment horizontal="centerContinuous" vertical="center" wrapText="1"/>
    </xf>
    <xf numFmtId="0" fontId="24" fillId="8" borderId="0" xfId="0" applyFont="1" applyFill="1" applyBorder="1" applyAlignment="1">
      <alignment horizontal="center"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29" fillId="8" borderId="0" xfId="0" applyFont="1" applyFill="1"/>
    <xf numFmtId="0" fontId="25" fillId="8" borderId="0" xfId="0" applyFont="1" applyFill="1"/>
    <xf numFmtId="0" fontId="25" fillId="12" borderId="10" xfId="0" applyFont="1" applyFill="1" applyBorder="1" applyAlignment="1">
      <alignment horizontal="left" vertical="center"/>
    </xf>
    <xf numFmtId="0" fontId="25" fillId="12" borderId="11" xfId="0" applyFont="1" applyFill="1" applyBorder="1" applyAlignment="1">
      <alignment horizontal="left" vertical="center"/>
    </xf>
    <xf numFmtId="0" fontId="25" fillId="12" borderId="12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0" fontId="38" fillId="2" borderId="0" xfId="0" applyFont="1" applyFill="1" applyBorder="1" applyAlignment="1">
      <alignment vertical="center"/>
    </xf>
    <xf numFmtId="0" fontId="25" fillId="12" borderId="10" xfId="0" applyFont="1" applyFill="1" applyBorder="1" applyAlignment="1">
      <alignment horizontal="justify" vertical="center" wrapText="1"/>
    </xf>
    <xf numFmtId="0" fontId="25" fillId="12" borderId="11" xfId="0" applyFont="1" applyFill="1" applyBorder="1" applyAlignment="1">
      <alignment horizontal="justify" vertical="center" wrapText="1"/>
    </xf>
    <xf numFmtId="0" fontId="31" fillId="2" borderId="0" xfId="0" applyFont="1" applyFill="1" applyAlignment="1">
      <alignment horizontal="centerContinuous" vertical="center"/>
    </xf>
    <xf numFmtId="0" fontId="25" fillId="12" borderId="0" xfId="0" applyFont="1" applyFill="1" applyBorder="1" applyAlignment="1">
      <alignment horizontal="justify" vertical="center" wrapText="1"/>
    </xf>
    <xf numFmtId="3" fontId="25" fillId="12" borderId="0" xfId="0" applyNumberFormat="1" applyFont="1" applyFill="1" applyBorder="1" applyAlignment="1">
      <alignment horizontal="right" vertical="center" wrapText="1"/>
    </xf>
    <xf numFmtId="3" fontId="24" fillId="12" borderId="0" xfId="0" applyNumberFormat="1" applyFont="1" applyFill="1" applyBorder="1" applyAlignment="1">
      <alignment horizontal="right" vertical="center" wrapText="1"/>
    </xf>
    <xf numFmtId="3" fontId="24" fillId="8" borderId="0" xfId="0" applyNumberFormat="1" applyFont="1" applyFill="1" applyBorder="1" applyAlignment="1">
      <alignment horizontal="center" vertical="center" wrapText="1"/>
    </xf>
    <xf numFmtId="3" fontId="37" fillId="8" borderId="0" xfId="0" applyNumberFormat="1" applyFont="1" applyFill="1" applyBorder="1" applyAlignment="1">
      <alignment horizontal="center" vertical="center" wrapText="1"/>
    </xf>
    <xf numFmtId="0" fontId="5" fillId="8" borderId="0" xfId="0" applyFont="1" applyFill="1"/>
    <xf numFmtId="0" fontId="3" fillId="8" borderId="0" xfId="0" applyFont="1" applyFill="1"/>
    <xf numFmtId="3" fontId="34" fillId="12" borderId="18" xfId="0" applyNumberFormat="1" applyFont="1" applyFill="1" applyBorder="1" applyAlignment="1">
      <alignment horizontal="right" vertical="center" wrapText="1"/>
    </xf>
    <xf numFmtId="3" fontId="34" fillId="12" borderId="0" xfId="0" applyNumberFormat="1" applyFont="1" applyFill="1" applyBorder="1" applyAlignment="1">
      <alignment horizontal="right" vertical="center" wrapText="1"/>
    </xf>
    <xf numFmtId="0" fontId="33" fillId="11" borderId="0" xfId="0" applyFont="1" applyFill="1" applyBorder="1" applyAlignment="1">
      <alignment horizontal="left" vertical="center" wrapText="1"/>
    </xf>
    <xf numFmtId="3" fontId="33" fillId="11" borderId="0" xfId="0" applyNumberFormat="1" applyFont="1" applyFill="1" applyBorder="1" applyAlignment="1">
      <alignment horizontal="right" vertical="center" wrapText="1"/>
    </xf>
    <xf numFmtId="3" fontId="25" fillId="10" borderId="12" xfId="0" applyNumberFormat="1" applyFont="1" applyFill="1" applyBorder="1" applyAlignment="1">
      <alignment horizontal="right" vertical="center" wrapText="1"/>
    </xf>
    <xf numFmtId="3" fontId="24" fillId="12" borderId="18" xfId="0" applyNumberFormat="1" applyFont="1" applyFill="1" applyBorder="1" applyAlignment="1">
      <alignment horizontal="right" vertical="center" wrapText="1"/>
    </xf>
    <xf numFmtId="3" fontId="25" fillId="12" borderId="18" xfId="0" applyNumberFormat="1" applyFont="1" applyFill="1" applyBorder="1" applyAlignment="1">
      <alignment horizontal="right" vertical="center" wrapText="1"/>
    </xf>
    <xf numFmtId="0" fontId="25" fillId="12" borderId="0" xfId="0" applyFont="1" applyFill="1" applyBorder="1" applyAlignment="1">
      <alignment horizontal="left" vertical="center" wrapText="1"/>
    </xf>
    <xf numFmtId="0" fontId="36" fillId="12" borderId="11" xfId="0" applyFont="1" applyFill="1" applyBorder="1" applyAlignment="1">
      <alignment horizontal="left" vertical="center" wrapText="1"/>
    </xf>
    <xf numFmtId="0" fontId="25" fillId="12" borderId="11" xfId="0" applyFont="1" applyFill="1" applyBorder="1" applyAlignment="1">
      <alignment horizontal="left" vertical="center" wrapText="1"/>
    </xf>
    <xf numFmtId="3" fontId="36" fillId="12" borderId="11" xfId="0" applyNumberFormat="1" applyFont="1" applyFill="1" applyBorder="1" applyAlignment="1">
      <alignment horizontal="right" vertical="center" wrapText="1"/>
    </xf>
    <xf numFmtId="3" fontId="34" fillId="12" borderId="12" xfId="0" applyNumberFormat="1" applyFont="1" applyFill="1" applyBorder="1" applyAlignment="1">
      <alignment horizontal="right" vertical="center" wrapText="1"/>
    </xf>
    <xf numFmtId="0" fontId="26" fillId="5" borderId="7" xfId="0" applyFont="1" applyFill="1" applyBorder="1" applyAlignment="1">
      <alignment vertical="center" wrapText="1"/>
    </xf>
    <xf numFmtId="0" fontId="26" fillId="5" borderId="8" xfId="0" applyFont="1" applyFill="1" applyBorder="1" applyAlignment="1">
      <alignment vertical="center" wrapText="1"/>
    </xf>
    <xf numFmtId="0" fontId="25" fillId="12" borderId="12" xfId="0" applyFont="1" applyFill="1" applyBorder="1" applyAlignment="1">
      <alignment horizontal="justify" vertical="center" wrapText="1"/>
    </xf>
    <xf numFmtId="0" fontId="25" fillId="2" borderId="0" xfId="0" applyFont="1" applyFill="1" applyAlignment="1">
      <alignment horizontal="centerContinuous" vertical="center" wrapText="1"/>
    </xf>
    <xf numFmtId="0" fontId="39" fillId="2" borderId="0" xfId="0" applyFont="1" applyFill="1" applyBorder="1" applyAlignment="1">
      <alignment vertical="center" wrapText="1"/>
    </xf>
    <xf numFmtId="0" fontId="39" fillId="2" borderId="0" xfId="0" applyFont="1" applyFill="1" applyAlignment="1">
      <alignment vertical="center" wrapText="1"/>
    </xf>
    <xf numFmtId="0" fontId="39" fillId="2" borderId="6" xfId="0" applyFont="1" applyFill="1" applyBorder="1" applyAlignment="1">
      <alignment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17" fillId="5" borderId="7" xfId="0" applyFont="1" applyFill="1" applyBorder="1" applyAlignment="1">
      <alignment horizontal="left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vertical="center"/>
    </xf>
    <xf numFmtId="3" fontId="25" fillId="10" borderId="10" xfId="0" applyNumberFormat="1" applyFont="1" applyFill="1" applyBorder="1" applyAlignment="1">
      <alignment vertical="center"/>
    </xf>
    <xf numFmtId="3" fontId="25" fillId="7" borderId="10" xfId="0" applyNumberFormat="1" applyFont="1" applyFill="1" applyBorder="1" applyAlignment="1">
      <alignment vertical="center" wrapText="1"/>
    </xf>
    <xf numFmtId="3" fontId="24" fillId="7" borderId="10" xfId="0" quotePrefix="1" applyNumberFormat="1" applyFont="1" applyFill="1" applyBorder="1" applyAlignment="1">
      <alignment vertical="center"/>
    </xf>
    <xf numFmtId="3" fontId="35" fillId="7" borderId="10" xfId="0" applyNumberFormat="1" applyFont="1" applyFill="1" applyBorder="1" applyAlignment="1">
      <alignment vertical="center"/>
    </xf>
    <xf numFmtId="164" fontId="35" fillId="7" borderId="10" xfId="1" applyNumberFormat="1" applyFont="1" applyFill="1" applyBorder="1" applyAlignment="1">
      <alignment vertical="center"/>
    </xf>
    <xf numFmtId="0" fontId="35" fillId="7" borderId="10" xfId="0" applyFont="1" applyFill="1" applyBorder="1" applyAlignment="1">
      <alignment horizontal="left" vertical="center"/>
    </xf>
    <xf numFmtId="0" fontId="29" fillId="7" borderId="10" xfId="0" applyFont="1" applyFill="1" applyBorder="1" applyAlignment="1">
      <alignment horizontal="right" vertical="center"/>
    </xf>
    <xf numFmtId="3" fontId="40" fillId="7" borderId="10" xfId="0" applyNumberFormat="1" applyFont="1" applyFill="1" applyBorder="1" applyAlignment="1">
      <alignment horizontal="right" vertical="center"/>
    </xf>
    <xf numFmtId="9" fontId="25" fillId="7" borderId="10" xfId="1" applyFont="1" applyFill="1" applyBorder="1" applyAlignment="1">
      <alignment horizontal="right" vertical="center"/>
    </xf>
    <xf numFmtId="3" fontId="25" fillId="7" borderId="10" xfId="0" applyNumberFormat="1" applyFont="1" applyFill="1" applyBorder="1" applyAlignment="1">
      <alignment horizontal="right" vertical="center"/>
    </xf>
    <xf numFmtId="9" fontId="40" fillId="7" borderId="10" xfId="1" applyFont="1" applyFill="1" applyBorder="1" applyAlignment="1">
      <alignment horizontal="right" vertical="center"/>
    </xf>
    <xf numFmtId="0" fontId="25" fillId="7" borderId="11" xfId="0" applyFont="1" applyFill="1" applyBorder="1" applyAlignment="1">
      <alignment vertical="center"/>
    </xf>
    <xf numFmtId="3" fontId="25" fillId="10" borderId="11" xfId="0" applyNumberFormat="1" applyFont="1" applyFill="1" applyBorder="1" applyAlignment="1">
      <alignment vertical="center"/>
    </xf>
    <xf numFmtId="3" fontId="25" fillId="7" borderId="11" xfId="0" applyNumberFormat="1" applyFont="1" applyFill="1" applyBorder="1" applyAlignment="1">
      <alignment vertical="center" wrapText="1"/>
    </xf>
    <xf numFmtId="3" fontId="24" fillId="7" borderId="11" xfId="0" quotePrefix="1" applyNumberFormat="1" applyFont="1" applyFill="1" applyBorder="1" applyAlignment="1">
      <alignment vertical="center"/>
    </xf>
    <xf numFmtId="3" fontId="35" fillId="7" borderId="11" xfId="0" applyNumberFormat="1" applyFont="1" applyFill="1" applyBorder="1" applyAlignment="1">
      <alignment vertical="center"/>
    </xf>
    <xf numFmtId="164" fontId="35" fillId="7" borderId="11" xfId="1" applyNumberFormat="1" applyFont="1" applyFill="1" applyBorder="1" applyAlignment="1">
      <alignment vertical="center"/>
    </xf>
    <xf numFmtId="0" fontId="35" fillId="7" borderId="11" xfId="0" applyFont="1" applyFill="1" applyBorder="1" applyAlignment="1">
      <alignment horizontal="left" vertical="center"/>
    </xf>
    <xf numFmtId="0" fontId="29" fillId="7" borderId="11" xfId="0" applyFont="1" applyFill="1" applyBorder="1" applyAlignment="1">
      <alignment horizontal="right" vertical="center"/>
    </xf>
    <xf numFmtId="3" fontId="40" fillId="7" borderId="11" xfId="0" applyNumberFormat="1" applyFont="1" applyFill="1" applyBorder="1" applyAlignment="1">
      <alignment horizontal="right" vertical="center"/>
    </xf>
    <xf numFmtId="9" fontId="25" fillId="7" borderId="11" xfId="1" applyFont="1" applyFill="1" applyBorder="1" applyAlignment="1">
      <alignment horizontal="right" vertical="center"/>
    </xf>
    <xf numFmtId="9" fontId="40" fillId="7" borderId="11" xfId="1" applyFont="1" applyFill="1" applyBorder="1" applyAlignment="1">
      <alignment horizontal="right" vertical="center"/>
    </xf>
    <xf numFmtId="0" fontId="35" fillId="7" borderId="12" xfId="0" applyFont="1" applyFill="1" applyBorder="1" applyAlignment="1">
      <alignment horizontal="left" vertical="center"/>
    </xf>
    <xf numFmtId="0" fontId="29" fillId="7" borderId="12" xfId="0" applyFont="1" applyFill="1" applyBorder="1" applyAlignment="1">
      <alignment horizontal="right" vertical="center"/>
    </xf>
    <xf numFmtId="3" fontId="40" fillId="7" borderId="12" xfId="0" applyNumberFormat="1" applyFont="1" applyFill="1" applyBorder="1" applyAlignment="1">
      <alignment horizontal="right" vertical="center"/>
    </xf>
    <xf numFmtId="9" fontId="25" fillId="7" borderId="12" xfId="1" applyFont="1" applyFill="1" applyBorder="1" applyAlignment="1">
      <alignment horizontal="right" vertical="center"/>
    </xf>
    <xf numFmtId="3" fontId="25" fillId="7" borderId="0" xfId="0" applyNumberFormat="1" applyFont="1" applyFill="1" applyBorder="1" applyAlignment="1">
      <alignment horizontal="right" vertical="center"/>
    </xf>
    <xf numFmtId="9" fontId="40" fillId="7" borderId="12" xfId="1" applyFont="1" applyFill="1" applyBorder="1" applyAlignment="1">
      <alignment horizontal="right" vertical="center"/>
    </xf>
    <xf numFmtId="3" fontId="40" fillId="7" borderId="0" xfId="0" applyNumberFormat="1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0" fontId="41" fillId="3" borderId="0" xfId="0" applyFont="1" applyFill="1" applyBorder="1" applyAlignment="1">
      <alignment horizontal="right" vertical="center"/>
    </xf>
    <xf numFmtId="3" fontId="26" fillId="3" borderId="0" xfId="0" applyNumberFormat="1" applyFont="1" applyFill="1" applyBorder="1" applyAlignment="1">
      <alignment horizontal="right" vertical="center"/>
    </xf>
    <xf numFmtId="9" fontId="26" fillId="3" borderId="0" xfId="1" applyFont="1" applyFill="1" applyBorder="1" applyAlignment="1">
      <alignment horizontal="right" vertical="center"/>
    </xf>
    <xf numFmtId="3" fontId="36" fillId="10" borderId="11" xfId="0" applyNumberFormat="1" applyFont="1" applyFill="1" applyBorder="1" applyAlignment="1">
      <alignment vertical="center"/>
    </xf>
    <xf numFmtId="3" fontId="36" fillId="7" borderId="11" xfId="0" applyNumberFormat="1" applyFont="1" applyFill="1" applyBorder="1" applyAlignment="1">
      <alignment vertical="center" wrapText="1"/>
    </xf>
    <xf numFmtId="3" fontId="35" fillId="7" borderId="11" xfId="0" quotePrefix="1" applyNumberFormat="1" applyFont="1" applyFill="1" applyBorder="1" applyAlignment="1">
      <alignment vertical="center"/>
    </xf>
    <xf numFmtId="0" fontId="42" fillId="2" borderId="0" xfId="0" applyFont="1" applyFill="1" applyAlignment="1">
      <alignment horizontal="left"/>
    </xf>
    <xf numFmtId="3" fontId="42" fillId="2" borderId="0" xfId="0" applyNumberFormat="1" applyFont="1" applyFill="1" applyAlignment="1">
      <alignment horizontal="left" vertical="center" wrapText="1"/>
    </xf>
    <xf numFmtId="0" fontId="42" fillId="2" borderId="0" xfId="0" applyFont="1" applyFill="1" applyAlignment="1">
      <alignment horizontal="centerContinuous" vertical="center" wrapText="1"/>
    </xf>
    <xf numFmtId="3" fontId="43" fillId="2" borderId="0" xfId="0" applyNumberFormat="1" applyFont="1" applyFill="1" applyAlignment="1">
      <alignment horizontal="left" vertical="center" wrapText="1"/>
    </xf>
    <xf numFmtId="0" fontId="44" fillId="2" borderId="0" xfId="0" applyFont="1" applyFill="1" applyAlignment="1">
      <alignment horizontal="centerContinuous" vertical="center" wrapText="1"/>
    </xf>
    <xf numFmtId="3" fontId="43" fillId="2" borderId="0" xfId="0" applyNumberFormat="1" applyFont="1" applyFill="1" applyBorder="1" applyAlignment="1">
      <alignment horizontal="left" vertical="center" wrapText="1"/>
    </xf>
    <xf numFmtId="0" fontId="44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25" fillId="7" borderId="12" xfId="0" applyFont="1" applyFill="1" applyBorder="1" applyAlignment="1">
      <alignment vertical="center"/>
    </xf>
    <xf numFmtId="3" fontId="25" fillId="7" borderId="12" xfId="0" applyNumberFormat="1" applyFont="1" applyFill="1" applyBorder="1" applyAlignment="1">
      <alignment vertical="center" wrapText="1"/>
    </xf>
    <xf numFmtId="3" fontId="36" fillId="7" borderId="12" xfId="0" applyNumberFormat="1" applyFont="1" applyFill="1" applyBorder="1" applyAlignment="1">
      <alignment vertical="center" wrapText="1"/>
    </xf>
    <xf numFmtId="3" fontId="35" fillId="7" borderId="12" xfId="0" quotePrefix="1" applyNumberFormat="1" applyFont="1" applyFill="1" applyBorder="1" applyAlignment="1">
      <alignment vertical="center"/>
    </xf>
    <xf numFmtId="3" fontId="35" fillId="7" borderId="12" xfId="0" applyNumberFormat="1" applyFont="1" applyFill="1" applyBorder="1" applyAlignment="1">
      <alignment vertical="center"/>
    </xf>
    <xf numFmtId="164" fontId="35" fillId="7" borderId="12" xfId="1" applyNumberFormat="1" applyFont="1" applyFill="1" applyBorder="1" applyAlignment="1">
      <alignment vertical="center"/>
    </xf>
    <xf numFmtId="3" fontId="26" fillId="3" borderId="0" xfId="0" applyNumberFormat="1" applyFont="1" applyFill="1" applyBorder="1" applyAlignment="1">
      <alignment vertical="center"/>
    </xf>
    <xf numFmtId="164" fontId="26" fillId="3" borderId="0" xfId="1" applyNumberFormat="1" applyFont="1" applyFill="1" applyBorder="1" applyAlignment="1">
      <alignment vertical="center"/>
    </xf>
    <xf numFmtId="0" fontId="45" fillId="2" borderId="0" xfId="0" applyFont="1" applyFill="1"/>
    <xf numFmtId="3" fontId="3" fillId="2" borderId="0" xfId="0" applyNumberFormat="1" applyFont="1" applyFill="1"/>
    <xf numFmtId="3" fontId="20" fillId="8" borderId="0" xfId="0" applyNumberFormat="1" applyFont="1" applyFill="1" applyBorder="1" applyAlignment="1">
      <alignment horizontal="center" vertical="center"/>
    </xf>
    <xf numFmtId="9" fontId="20" fillId="2" borderId="0" xfId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vertical="center" wrapText="1"/>
    </xf>
    <xf numFmtId="3" fontId="24" fillId="7" borderId="10" xfId="0" quotePrefix="1" applyNumberFormat="1" applyFont="1" applyFill="1" applyBorder="1" applyAlignment="1">
      <alignment horizontal="right" vertical="center"/>
    </xf>
    <xf numFmtId="3" fontId="35" fillId="7" borderId="10" xfId="0" applyNumberFormat="1" applyFont="1" applyFill="1" applyBorder="1" applyAlignment="1">
      <alignment horizontal="right" vertical="center"/>
    </xf>
    <xf numFmtId="3" fontId="24" fillId="7" borderId="11" xfId="0" quotePrefix="1" applyNumberFormat="1" applyFont="1" applyFill="1" applyBorder="1" applyAlignment="1">
      <alignment horizontal="right" vertical="center"/>
    </xf>
    <xf numFmtId="3" fontId="35" fillId="7" borderId="11" xfId="0" applyNumberFormat="1" applyFont="1" applyFill="1" applyBorder="1" applyAlignment="1">
      <alignment horizontal="right" vertical="center"/>
    </xf>
    <xf numFmtId="0" fontId="25" fillId="7" borderId="0" xfId="0" applyFont="1" applyFill="1" applyBorder="1" applyAlignment="1">
      <alignment vertical="center"/>
    </xf>
    <xf numFmtId="0" fontId="25" fillId="7" borderId="21" xfId="0" applyFont="1" applyFill="1" applyBorder="1" applyAlignment="1">
      <alignment vertical="center"/>
    </xf>
    <xf numFmtId="0" fontId="25" fillId="7" borderId="22" xfId="0" applyFont="1" applyFill="1" applyBorder="1" applyAlignment="1">
      <alignment vertical="center"/>
    </xf>
    <xf numFmtId="3" fontId="25" fillId="7" borderId="23" xfId="0" applyNumberFormat="1" applyFont="1" applyFill="1" applyBorder="1" applyAlignment="1">
      <alignment horizontal="right" vertical="center" wrapText="1"/>
    </xf>
    <xf numFmtId="3" fontId="24" fillId="7" borderId="23" xfId="0" quotePrefix="1" applyNumberFormat="1" applyFont="1" applyFill="1" applyBorder="1" applyAlignment="1">
      <alignment horizontal="right" vertical="center"/>
    </xf>
    <xf numFmtId="3" fontId="35" fillId="7" borderId="23" xfId="0" applyNumberFormat="1" applyFont="1" applyFill="1" applyBorder="1" applyAlignment="1">
      <alignment horizontal="right" vertical="center"/>
    </xf>
    <xf numFmtId="0" fontId="26" fillId="13" borderId="24" xfId="0" applyFont="1" applyFill="1" applyBorder="1" applyAlignment="1">
      <alignment horizontal="center" vertical="center" wrapText="1"/>
    </xf>
    <xf numFmtId="3" fontId="26" fillId="13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 wrapText="1"/>
    </xf>
    <xf numFmtId="3" fontId="25" fillId="7" borderId="10" xfId="0" applyNumberFormat="1" applyFont="1" applyFill="1" applyBorder="1" applyAlignment="1">
      <alignment horizontal="right" vertical="center" wrapText="1"/>
    </xf>
    <xf numFmtId="3" fontId="25" fillId="7" borderId="11" xfId="0" applyNumberFormat="1" applyFont="1" applyFill="1" applyBorder="1" applyAlignment="1">
      <alignment horizontal="right" vertical="center" wrapText="1"/>
    </xf>
    <xf numFmtId="3" fontId="24" fillId="7" borderId="0" xfId="0" applyNumberFormat="1" applyFont="1" applyFill="1" applyBorder="1" applyAlignment="1">
      <alignment horizontal="right" vertical="center" wrapText="1"/>
    </xf>
    <xf numFmtId="3" fontId="25" fillId="7" borderId="12" xfId="0" applyNumberFormat="1" applyFont="1" applyFill="1" applyBorder="1" applyAlignment="1">
      <alignment horizontal="right" vertical="center" wrapText="1"/>
    </xf>
    <xf numFmtId="0" fontId="26" fillId="13" borderId="0" xfId="0" applyFont="1" applyFill="1" applyBorder="1" applyAlignment="1">
      <alignment horizontal="center" vertical="center" wrapText="1"/>
    </xf>
    <xf numFmtId="3" fontId="26" fillId="13" borderId="0" xfId="0" applyNumberFormat="1" applyFont="1" applyFill="1" applyBorder="1" applyAlignment="1">
      <alignment horizontal="right" vertical="center" wrapText="1"/>
    </xf>
    <xf numFmtId="164" fontId="35" fillId="8" borderId="14" xfId="1" applyNumberFormat="1" applyFont="1" applyFill="1" applyBorder="1" applyAlignment="1">
      <alignment horizontal="right" vertical="center" wrapText="1"/>
    </xf>
    <xf numFmtId="164" fontId="35" fillId="8" borderId="14" xfId="1" applyNumberFormat="1" applyFont="1" applyFill="1" applyBorder="1" applyAlignment="1">
      <alignment horizontal="right"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17" fillId="8" borderId="9" xfId="0" applyFont="1" applyFill="1" applyBorder="1" applyAlignment="1">
      <alignment horizontal="center" vertical="center" wrapText="1"/>
    </xf>
    <xf numFmtId="164" fontId="35" fillId="8" borderId="0" xfId="1" applyNumberFormat="1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vertical="center"/>
    </xf>
    <xf numFmtId="0" fontId="46" fillId="2" borderId="0" xfId="0" applyFont="1" applyFill="1"/>
  </cellXfs>
  <cellStyles count="3">
    <cellStyle name="Normal" xfId="0" builtinId="0"/>
    <cellStyle name="Porcentaje" xfId="1" builtinId="5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APP!$A$20:$A$31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APP!$B$20:$B$31</c:f>
              <c:numCache>
                <c:formatCode>#,##0</c:formatCode>
                <c:ptCount val="7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99-4D29-874F-B06DF22E9C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9248600"/>
        <c:axId val="749248992"/>
      </c:lineChart>
      <c:catAx>
        <c:axId val="74924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49248992"/>
        <c:crosses val="autoZero"/>
        <c:auto val="1"/>
        <c:lblAlgn val="ctr"/>
        <c:lblOffset val="100"/>
        <c:noMultiLvlLbl val="0"/>
      </c:catAx>
      <c:valAx>
        <c:axId val="7492489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4924860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F3-41FF-B925-21E68A98030B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APP!$A$330:$A$360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APP!$T$330:$T$360</c:f>
              <c:numCache>
                <c:formatCode>#,##0</c:formatCode>
                <c:ptCount val="31"/>
                <c:pt idx="0">
                  <c:v>1046</c:v>
                </c:pt>
                <c:pt idx="1">
                  <c:v>14420</c:v>
                </c:pt>
                <c:pt idx="2">
                  <c:v>4943</c:v>
                </c:pt>
                <c:pt idx="3">
                  <c:v>658</c:v>
                </c:pt>
                <c:pt idx="4">
                  <c:v>7254</c:v>
                </c:pt>
                <c:pt idx="5">
                  <c:v>5187</c:v>
                </c:pt>
                <c:pt idx="6">
                  <c:v>45110</c:v>
                </c:pt>
                <c:pt idx="7">
                  <c:v>18025</c:v>
                </c:pt>
                <c:pt idx="8">
                  <c:v>14236</c:v>
                </c:pt>
                <c:pt idx="9">
                  <c:v>31684</c:v>
                </c:pt>
                <c:pt idx="10">
                  <c:v>6579</c:v>
                </c:pt>
                <c:pt idx="11">
                  <c:v>1276</c:v>
                </c:pt>
                <c:pt idx="12">
                  <c:v>616</c:v>
                </c:pt>
                <c:pt idx="13">
                  <c:v>138</c:v>
                </c:pt>
                <c:pt idx="14">
                  <c:v>3987</c:v>
                </c:pt>
                <c:pt idx="15">
                  <c:v>7247</c:v>
                </c:pt>
                <c:pt idx="16">
                  <c:v>2146</c:v>
                </c:pt>
                <c:pt idx="17">
                  <c:v>188</c:v>
                </c:pt>
                <c:pt idx="18">
                  <c:v>97</c:v>
                </c:pt>
                <c:pt idx="19">
                  <c:v>10788</c:v>
                </c:pt>
                <c:pt idx="20">
                  <c:v>297</c:v>
                </c:pt>
                <c:pt idx="21">
                  <c:v>125</c:v>
                </c:pt>
                <c:pt idx="22">
                  <c:v>51681</c:v>
                </c:pt>
                <c:pt idx="23">
                  <c:v>2781</c:v>
                </c:pt>
                <c:pt idx="24">
                  <c:v>461</c:v>
                </c:pt>
                <c:pt idx="25">
                  <c:v>5634</c:v>
                </c:pt>
                <c:pt idx="26">
                  <c:v>880</c:v>
                </c:pt>
                <c:pt idx="27">
                  <c:v>11794</c:v>
                </c:pt>
                <c:pt idx="28">
                  <c:v>985</c:v>
                </c:pt>
                <c:pt idx="29">
                  <c:v>307264</c:v>
                </c:pt>
                <c:pt idx="30">
                  <c:v>33598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F3-41FF-B925-21E68A9803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38639552"/>
        <c:axId val="738639944"/>
      </c:barChart>
      <c:catAx>
        <c:axId val="73863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738639944"/>
        <c:crosses val="autoZero"/>
        <c:auto val="1"/>
        <c:lblAlgn val="ctr"/>
        <c:lblOffset val="100"/>
        <c:noMultiLvlLbl val="0"/>
      </c:catAx>
      <c:valAx>
        <c:axId val="7386399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3863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C3-4529-B86B-74B7A0366CF0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C3-4529-B86B-74B7A0366CF0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C3-4529-B86B-74B7A0366CF0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E5-4053-859D-D0DA25DD2A67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5E5-4053-859D-D0DA25DD2A67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E5-4053-859D-D0DA25DD2A67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E5-4053-859D-D0DA25DD2A67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5C3-4529-B86B-74B7A0366CF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5C3-4529-B86B-74B7A0366CF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5C3-4529-B86B-74B7A0366CF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E5-4053-859D-D0DA25DD2A67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5E5-4053-859D-D0DA25DD2A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APP!$W$330:$W$336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APP!$AC$330:$AC$336</c:f>
              <c:numCache>
                <c:formatCode>#,##0</c:formatCode>
                <c:ptCount val="7"/>
                <c:pt idx="0">
                  <c:v>965</c:v>
                </c:pt>
                <c:pt idx="1">
                  <c:v>10600</c:v>
                </c:pt>
                <c:pt idx="2">
                  <c:v>11750</c:v>
                </c:pt>
                <c:pt idx="3">
                  <c:v>17535</c:v>
                </c:pt>
                <c:pt idx="4">
                  <c:v>154826</c:v>
                </c:pt>
                <c:pt idx="5">
                  <c:v>353468</c:v>
                </c:pt>
                <c:pt idx="6">
                  <c:v>41981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C3-4529-B86B-74B7A0366C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331</xdr:row>
      <xdr:rowOff>37419</xdr:rowOff>
    </xdr:from>
    <xdr:to>
      <xdr:col>21</xdr:col>
      <xdr:colOff>500062</xdr:colOff>
      <xdr:row>333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3256306" y="9368721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346</xdr:row>
      <xdr:rowOff>143388</xdr:rowOff>
    </xdr:from>
    <xdr:to>
      <xdr:col>21</xdr:col>
      <xdr:colOff>535782</xdr:colOff>
      <xdr:row>349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3283829" y="9750793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16</xdr:row>
      <xdr:rowOff>56768</xdr:rowOff>
    </xdr:from>
    <xdr:to>
      <xdr:col>28</xdr:col>
      <xdr:colOff>555626</xdr:colOff>
      <xdr:row>34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363</xdr:row>
      <xdr:rowOff>9644</xdr:rowOff>
    </xdr:from>
    <xdr:to>
      <xdr:col>28</xdr:col>
      <xdr:colOff>559443</xdr:colOff>
      <xdr:row>397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0</xdr:row>
      <xdr:rowOff>86810</xdr:rowOff>
    </xdr:from>
    <xdr:to>
      <xdr:col>5</xdr:col>
      <xdr:colOff>360948</xdr:colOff>
      <xdr:row>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337</xdr:row>
      <xdr:rowOff>101191</xdr:rowOff>
    </xdr:from>
    <xdr:to>
      <xdr:col>28</xdr:col>
      <xdr:colOff>527675</xdr:colOff>
      <xdr:row>358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_JULIO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Tentativa"/>
      <sheetName val="APP"/>
      <sheetName val="Casos CEM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>
        <row r="20">
          <cell r="A20" t="str">
            <v>Ene</v>
          </cell>
          <cell r="B20">
            <v>5059</v>
          </cell>
        </row>
        <row r="21">
          <cell r="A21" t="str">
            <v>Feb</v>
          </cell>
          <cell r="B21">
            <v>5353</v>
          </cell>
        </row>
        <row r="22">
          <cell r="A22" t="str">
            <v>Mar</v>
          </cell>
          <cell r="B22">
            <v>3826</v>
          </cell>
        </row>
        <row r="23">
          <cell r="A23" t="str">
            <v>Abr</v>
          </cell>
          <cell r="B23">
            <v>2703</v>
          </cell>
        </row>
        <row r="24">
          <cell r="A24" t="str">
            <v>May</v>
          </cell>
          <cell r="B24">
            <v>4669</v>
          </cell>
        </row>
        <row r="25">
          <cell r="A25" t="str">
            <v>Jun</v>
          </cell>
          <cell r="B25">
            <v>6591</v>
          </cell>
        </row>
        <row r="26">
          <cell r="A26" t="str">
            <v>Jul</v>
          </cell>
          <cell r="B26">
            <v>6601</v>
          </cell>
        </row>
        <row r="27">
          <cell r="A27" t="str">
            <v>Ago</v>
          </cell>
          <cell r="B27">
            <v>0</v>
          </cell>
        </row>
        <row r="28">
          <cell r="A28" t="str">
            <v>Set</v>
          </cell>
          <cell r="B28">
            <v>0</v>
          </cell>
        </row>
        <row r="29">
          <cell r="A29" t="str">
            <v>Oct</v>
          </cell>
          <cell r="B29">
            <v>0</v>
          </cell>
        </row>
        <row r="30">
          <cell r="A30" t="str">
            <v>Nov</v>
          </cell>
          <cell r="B30">
            <v>0</v>
          </cell>
        </row>
        <row r="31">
          <cell r="A31" t="str">
            <v>Dic</v>
          </cell>
          <cell r="B31">
            <v>0</v>
          </cell>
        </row>
        <row r="330">
          <cell r="A330" t="str">
            <v>Operadores/as de Justicia</v>
          </cell>
          <cell r="T330">
            <v>1046</v>
          </cell>
          <cell r="W330" t="str">
            <v>&lt; 6 años</v>
          </cell>
          <cell r="AC330">
            <v>965</v>
          </cell>
        </row>
        <row r="331">
          <cell r="A331" t="str">
            <v>Operadores/as Policiales</v>
          </cell>
          <cell r="T331">
            <v>14420</v>
          </cell>
          <cell r="W331" t="str">
            <v>6 a 11 años</v>
          </cell>
          <cell r="AC331">
            <v>10600</v>
          </cell>
        </row>
        <row r="332">
          <cell r="A332" t="str">
            <v>Operadores/as de Salud</v>
          </cell>
          <cell r="T332">
            <v>4943</v>
          </cell>
          <cell r="W332" t="str">
            <v>12 a 14 años</v>
          </cell>
          <cell r="AC332">
            <v>11750</v>
          </cell>
        </row>
        <row r="333">
          <cell r="A333" t="str">
            <v>Autoridades/funcionariado regional</v>
          </cell>
          <cell r="T333">
            <v>658</v>
          </cell>
          <cell r="W333" t="str">
            <v>15 a 17 años</v>
          </cell>
          <cell r="AC333">
            <v>17535</v>
          </cell>
        </row>
        <row r="334">
          <cell r="A334" t="str">
            <v>Autoridades/funcionariado local</v>
          </cell>
          <cell r="T334">
            <v>7254</v>
          </cell>
          <cell r="W334" t="str">
            <v>18 a 29 años</v>
          </cell>
          <cell r="AC334">
            <v>154826</v>
          </cell>
        </row>
        <row r="335">
          <cell r="A335" t="str">
            <v>Autoridades Comunales y Políticas</v>
          </cell>
          <cell r="T335">
            <v>5187</v>
          </cell>
          <cell r="W335" t="str">
            <v>30 a 59 años</v>
          </cell>
          <cell r="AC335">
            <v>353468</v>
          </cell>
        </row>
        <row r="336">
          <cell r="A336" t="str">
            <v>Docentes</v>
          </cell>
          <cell r="T336">
            <v>45110</v>
          </cell>
          <cell r="W336" t="str">
            <v>60 a más años</v>
          </cell>
          <cell r="AC336">
            <v>41981</v>
          </cell>
        </row>
        <row r="337">
          <cell r="A337" t="str">
            <v>Escolares</v>
          </cell>
          <cell r="T337">
            <v>18025</v>
          </cell>
        </row>
        <row r="338">
          <cell r="A338" t="str">
            <v>Estudiantes de Educación Superior</v>
          </cell>
          <cell r="T338">
            <v>14236</v>
          </cell>
        </row>
        <row r="339">
          <cell r="A339" t="str">
            <v>Padres/Madres de Familia y/o Cuidadores/as</v>
          </cell>
          <cell r="T339">
            <v>31684</v>
          </cell>
        </row>
        <row r="340">
          <cell r="A340" t="str">
            <v>Líderes/lideresas Comunales</v>
          </cell>
          <cell r="T340">
            <v>6579</v>
          </cell>
        </row>
        <row r="341">
          <cell r="A341" t="str">
            <v>Facilitadoras/es es Acción</v>
          </cell>
          <cell r="T341">
            <v>1276</v>
          </cell>
        </row>
        <row r="342">
          <cell r="A342" t="str">
            <v>Promotores/as Educadores</v>
          </cell>
          <cell r="T342">
            <v>616</v>
          </cell>
        </row>
        <row r="343">
          <cell r="A343" t="str">
            <v>Integrantes de colectivos juveniles de Edu. Sup.</v>
          </cell>
          <cell r="T343">
            <v>138</v>
          </cell>
        </row>
        <row r="344">
          <cell r="A344" t="str">
            <v>Serenazgo</v>
          </cell>
          <cell r="T344">
            <v>3987</v>
          </cell>
        </row>
        <row r="345">
          <cell r="A345" t="str">
            <v>Funcionarios/as Públicos</v>
          </cell>
          <cell r="T345">
            <v>7247</v>
          </cell>
        </row>
        <row r="346">
          <cell r="A346" t="str">
            <v>Representantes de la Sociedad Civil</v>
          </cell>
          <cell r="T346">
            <v>2146</v>
          </cell>
        </row>
        <row r="347">
          <cell r="A347" t="str">
            <v>Empresarios/as</v>
          </cell>
          <cell r="T347">
            <v>188</v>
          </cell>
        </row>
        <row r="348">
          <cell r="A348" t="str">
            <v>Gerentes/as de Empresas</v>
          </cell>
          <cell r="T348">
            <v>97</v>
          </cell>
        </row>
        <row r="349">
          <cell r="A349" t="str">
            <v>Trabajadores/as de Empresas</v>
          </cell>
          <cell r="T349">
            <v>10788</v>
          </cell>
        </row>
        <row r="350">
          <cell r="A350" t="str">
            <v>Contrayentes de Nupcias</v>
          </cell>
          <cell r="T350">
            <v>297</v>
          </cell>
        </row>
        <row r="351">
          <cell r="A351" t="str">
            <v>Periodistas</v>
          </cell>
          <cell r="T351">
            <v>125</v>
          </cell>
        </row>
        <row r="352">
          <cell r="A352" t="str">
            <v>Integrantes de Oganizaciones Sociales</v>
          </cell>
          <cell r="T352">
            <v>51681</v>
          </cell>
        </row>
        <row r="353">
          <cell r="A353" t="str">
            <v>Integrantes de Redes Comunales</v>
          </cell>
          <cell r="T353">
            <v>2781</v>
          </cell>
        </row>
        <row r="354">
          <cell r="A354" t="str">
            <v>Representantes de ONG</v>
          </cell>
          <cell r="T354">
            <v>461</v>
          </cell>
        </row>
        <row r="355">
          <cell r="A355" t="str">
            <v>Integrantes de Instancia/Mesa/Cómite/Red</v>
          </cell>
          <cell r="T355">
            <v>5634</v>
          </cell>
        </row>
        <row r="356">
          <cell r="A356" t="str">
            <v>Agentes Comunitarios</v>
          </cell>
          <cell r="T356">
            <v>880</v>
          </cell>
        </row>
        <row r="357">
          <cell r="A357" t="str">
            <v>Hombres y Mujeres integrantes de hogares</v>
          </cell>
          <cell r="T357">
            <v>11794</v>
          </cell>
        </row>
        <row r="358">
          <cell r="A358" t="str">
            <v>Autoridades académicas</v>
          </cell>
          <cell r="T358">
            <v>985</v>
          </cell>
        </row>
        <row r="359">
          <cell r="A359" t="str">
            <v>Población en General</v>
          </cell>
          <cell r="T359">
            <v>307264</v>
          </cell>
        </row>
        <row r="360">
          <cell r="A360" t="str">
            <v>Otro</v>
          </cell>
          <cell r="T360">
            <v>33598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Q454"/>
  <sheetViews>
    <sheetView tabSelected="1" view="pageBreakPreview" zoomScale="60" zoomScaleNormal="19" workbookViewId="0">
      <selection activeCell="Q20" sqref="Q20"/>
    </sheetView>
  </sheetViews>
  <sheetFormatPr baseColWidth="10" defaultColWidth="11.42578125" defaultRowHeight="16.5" x14ac:dyDescent="0.3"/>
  <cols>
    <col min="1" max="2" width="13.7109375" style="2" customWidth="1"/>
    <col min="3" max="3" width="9.85546875" style="2" customWidth="1"/>
    <col min="4" max="6" width="8.5703125" style="2" customWidth="1"/>
    <col min="7" max="7" width="7.5703125" style="2" customWidth="1"/>
    <col min="8" max="19" width="8.5703125" style="2" customWidth="1"/>
    <col min="20" max="20" width="15" style="2" customWidth="1"/>
    <col min="21" max="22" width="8.5703125" style="2" customWidth="1"/>
    <col min="23" max="23" width="12.28515625" style="2" customWidth="1"/>
    <col min="24" max="24" width="8.5703125" style="2" customWidth="1"/>
    <col min="25" max="25" width="10.28515625" style="2" customWidth="1"/>
    <col min="26" max="28" width="8.5703125" style="2" customWidth="1"/>
    <col min="29" max="29" width="13.42578125" style="2" customWidth="1"/>
    <col min="30" max="30" width="7.5703125" style="7" bestFit="1" customWidth="1"/>
    <col min="31" max="31" width="8.7109375" style="7" bestFit="1" customWidth="1"/>
    <col min="32" max="32" width="10.85546875" style="7" bestFit="1" customWidth="1"/>
    <col min="33" max="33" width="16.85546875" style="7" customWidth="1"/>
    <col min="34" max="34" width="8.7109375" style="7" bestFit="1" customWidth="1"/>
    <col min="35" max="35" width="10.85546875" style="7" bestFit="1" customWidth="1"/>
    <col min="36" max="36" width="7.5703125" style="7" bestFit="1" customWidth="1"/>
    <col min="37" max="37" width="8.7109375" style="7" bestFit="1" customWidth="1"/>
    <col min="38" max="38" width="10.85546875" style="7" bestFit="1" customWidth="1"/>
    <col min="39" max="39" width="7.5703125" style="7" bestFit="1" customWidth="1"/>
    <col min="40" max="40" width="8.7109375" style="7" bestFit="1" customWidth="1"/>
    <col min="41" max="41" width="10.85546875" style="7" bestFit="1" customWidth="1"/>
    <col min="42" max="42" width="7.5703125" style="7" bestFit="1" customWidth="1"/>
    <col min="43" max="43" width="8.7109375" style="7" bestFit="1" customWidth="1"/>
    <col min="44" max="44" width="10.85546875" style="7" bestFit="1" customWidth="1"/>
    <col min="45" max="45" width="7.5703125" style="7" bestFit="1" customWidth="1"/>
    <col min="46" max="46" width="7" style="7" bestFit="1" customWidth="1"/>
    <col min="47" max="47" width="10.85546875" style="7" bestFit="1" customWidth="1"/>
    <col min="48" max="48" width="7.5703125" style="7" bestFit="1" customWidth="1"/>
    <col min="49" max="49" width="7" style="7" bestFit="1" customWidth="1"/>
    <col min="50" max="50" width="10.85546875" style="7" bestFit="1" customWidth="1"/>
    <col min="51" max="51" width="7.5703125" style="7" bestFit="1" customWidth="1"/>
    <col min="52" max="52" width="7" style="7" bestFit="1" customWidth="1"/>
    <col min="53" max="53" width="10.85546875" style="7" bestFit="1" customWidth="1"/>
    <col min="54" max="54" width="7.5703125" style="7" bestFit="1" customWidth="1"/>
    <col min="55" max="55" width="7" style="7" bestFit="1" customWidth="1"/>
    <col min="56" max="56" width="10.85546875" style="7" bestFit="1" customWidth="1"/>
    <col min="57" max="57" width="7.5703125" style="7" bestFit="1" customWidth="1"/>
    <col min="58" max="58" width="7" style="7" bestFit="1" customWidth="1"/>
    <col min="59" max="59" width="10.85546875" style="7" bestFit="1" customWidth="1"/>
    <col min="60" max="60" width="7.5703125" style="7" bestFit="1" customWidth="1"/>
    <col min="61" max="61" width="7" style="7" bestFit="1" customWidth="1"/>
    <col min="62" max="16384" width="11.42578125" style="2"/>
  </cols>
  <sheetData>
    <row r="1" spans="1:95" x14ac:dyDescent="0.3">
      <c r="A1" s="1"/>
      <c r="H1" s="3"/>
      <c r="I1" s="4"/>
      <c r="J1" s="4"/>
      <c r="K1" s="3"/>
      <c r="L1" s="4"/>
      <c r="M1" s="4"/>
      <c r="N1" s="4"/>
      <c r="O1" s="4"/>
      <c r="P1" s="3"/>
      <c r="Q1" s="4"/>
      <c r="R1" s="4"/>
      <c r="S1" s="3"/>
      <c r="T1" s="4"/>
      <c r="U1" s="4"/>
      <c r="V1" s="3"/>
      <c r="W1" s="4"/>
      <c r="X1" s="4"/>
      <c r="Y1" s="3"/>
      <c r="Z1" s="4"/>
      <c r="AA1" s="4"/>
      <c r="AB1" s="3"/>
      <c r="AC1" s="4"/>
      <c r="AD1" s="5"/>
      <c r="AE1" s="6"/>
      <c r="AF1" s="5"/>
      <c r="AG1" s="5"/>
      <c r="AH1" s="6"/>
      <c r="AI1" s="5"/>
      <c r="AJ1" s="5"/>
      <c r="AK1" s="6"/>
      <c r="AL1" s="5"/>
      <c r="AM1" s="5"/>
      <c r="AN1" s="6"/>
      <c r="AO1" s="5"/>
      <c r="AP1" s="5"/>
      <c r="AQ1" s="6"/>
      <c r="AR1" s="5"/>
      <c r="AS1" s="5"/>
    </row>
    <row r="3" spans="1:95" x14ac:dyDescent="0.3">
      <c r="L3" s="8"/>
    </row>
    <row r="5" spans="1:95" s="12" customFormat="1" ht="68.25" customHeight="1" x14ac:dyDescent="0.35">
      <c r="A5" s="9" t="s">
        <v>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  <c r="AE5" s="10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7"/>
      <c r="BI5" s="7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95" ht="7.5" customHeight="1" x14ac:dyDescent="0.3"/>
    <row r="7" spans="1:95" ht="7.5" customHeight="1" x14ac:dyDescent="0.3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5"/>
      <c r="AE7" s="15"/>
    </row>
    <row r="8" spans="1:95" ht="27.75" customHeight="1" x14ac:dyDescent="0.3">
      <c r="A8" s="16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5"/>
      <c r="AE8" s="15"/>
    </row>
    <row r="9" spans="1:95" ht="23.25" customHeight="1" x14ac:dyDescent="0.3">
      <c r="A9" s="18" t="s">
        <v>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5"/>
      <c r="AE9" s="15"/>
    </row>
    <row r="10" spans="1:95" ht="23.25" customHeight="1" x14ac:dyDescent="0.3">
      <c r="A10" s="18" t="s">
        <v>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5"/>
      <c r="AE10" s="15"/>
    </row>
    <row r="11" spans="1:95" ht="7.5" customHeight="1" x14ac:dyDescent="0.3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3"/>
      <c r="AE11" s="23"/>
    </row>
    <row r="12" spans="1:95" ht="8.25" customHeight="1" x14ac:dyDescent="0.3">
      <c r="AD12" s="24"/>
      <c r="AE12" s="24"/>
    </row>
    <row r="13" spans="1:95" ht="18" customHeight="1" x14ac:dyDescent="0.3">
      <c r="AD13" s="24"/>
      <c r="AE13" s="24"/>
    </row>
    <row r="14" spans="1:95" ht="30" customHeight="1" x14ac:dyDescent="0.3">
      <c r="A14" s="25" t="s">
        <v>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6"/>
    </row>
    <row r="15" spans="1:95" ht="8.25" customHeight="1" x14ac:dyDescent="0.3">
      <c r="A15" s="27"/>
    </row>
    <row r="16" spans="1:95" ht="22.5" customHeight="1" x14ac:dyDescent="0.3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95" ht="22.5" customHeight="1" thickBot="1" x14ac:dyDescent="0.35">
      <c r="A17" s="30" t="s">
        <v>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"/>
      <c r="Q17" s="4"/>
    </row>
    <row r="18" spans="1:95" ht="9" customHeight="1" thickTop="1" x14ac:dyDescent="0.3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4"/>
    </row>
    <row r="19" spans="1:95" ht="72" customHeight="1" x14ac:dyDescent="0.3">
      <c r="A19" s="34" t="s">
        <v>6</v>
      </c>
      <c r="B19" s="35" t="s">
        <v>7</v>
      </c>
      <c r="C19" s="36" t="s">
        <v>8</v>
      </c>
      <c r="D19" s="36" t="s">
        <v>9</v>
      </c>
      <c r="E19" s="36" t="s">
        <v>10</v>
      </c>
      <c r="F19" s="36" t="s">
        <v>11</v>
      </c>
      <c r="G19" s="36" t="s">
        <v>12</v>
      </c>
      <c r="H19" s="36" t="s">
        <v>13</v>
      </c>
      <c r="I19" s="36" t="s">
        <v>14</v>
      </c>
      <c r="J19" s="36" t="s">
        <v>15</v>
      </c>
      <c r="K19" s="36" t="s">
        <v>16</v>
      </c>
      <c r="L19" s="36" t="s">
        <v>17</v>
      </c>
      <c r="M19" s="36" t="s">
        <v>18</v>
      </c>
      <c r="N19" s="36" t="s">
        <v>19</v>
      </c>
      <c r="O19" s="36" t="s">
        <v>20</v>
      </c>
      <c r="P19" s="37" t="s">
        <v>21</v>
      </c>
      <c r="Y19" s="38"/>
      <c r="Z19" s="38"/>
      <c r="AA19" s="38"/>
      <c r="AB19" s="38"/>
      <c r="AC19" s="38"/>
      <c r="AD19" s="39"/>
      <c r="AE19" s="39"/>
    </row>
    <row r="20" spans="1:95" ht="20.100000000000001" customHeight="1" x14ac:dyDescent="0.3">
      <c r="A20" s="40" t="s">
        <v>22</v>
      </c>
      <c r="B20" s="41">
        <v>5059</v>
      </c>
      <c r="C20" s="42">
        <v>484</v>
      </c>
      <c r="D20" s="42">
        <v>688</v>
      </c>
      <c r="E20" s="42">
        <v>75</v>
      </c>
      <c r="F20" s="42">
        <v>198</v>
      </c>
      <c r="G20" s="42">
        <v>225</v>
      </c>
      <c r="H20" s="42">
        <v>360</v>
      </c>
      <c r="I20" s="42">
        <v>60</v>
      </c>
      <c r="J20" s="42">
        <v>9</v>
      </c>
      <c r="K20" s="42">
        <v>75</v>
      </c>
      <c r="L20" s="42">
        <v>1051</v>
      </c>
      <c r="M20" s="42">
        <v>1448</v>
      </c>
      <c r="N20" s="42">
        <v>379</v>
      </c>
      <c r="O20" s="42">
        <v>0</v>
      </c>
      <c r="P20" s="42">
        <v>7</v>
      </c>
      <c r="Y20" s="38"/>
      <c r="Z20" s="38"/>
      <c r="AA20" s="38"/>
      <c r="AB20" s="38"/>
      <c r="AC20" s="38"/>
      <c r="AD20" s="39"/>
      <c r="AE20" s="39"/>
    </row>
    <row r="21" spans="1:95" ht="20.100000000000001" customHeight="1" x14ac:dyDescent="0.35">
      <c r="A21" s="43" t="s">
        <v>23</v>
      </c>
      <c r="B21" s="41">
        <v>5353</v>
      </c>
      <c r="C21" s="44">
        <v>449</v>
      </c>
      <c r="D21" s="44">
        <v>870</v>
      </c>
      <c r="E21" s="42">
        <v>38</v>
      </c>
      <c r="F21" s="44">
        <v>320</v>
      </c>
      <c r="G21" s="44">
        <v>194</v>
      </c>
      <c r="H21" s="44">
        <v>424</v>
      </c>
      <c r="I21" s="44">
        <v>114</v>
      </c>
      <c r="J21" s="44">
        <v>10</v>
      </c>
      <c r="K21" s="44">
        <v>121</v>
      </c>
      <c r="L21" s="44">
        <v>851</v>
      </c>
      <c r="M21" s="44">
        <v>1603</v>
      </c>
      <c r="N21" s="44">
        <v>334</v>
      </c>
      <c r="O21" s="44">
        <v>0</v>
      </c>
      <c r="P21" s="42">
        <v>25</v>
      </c>
      <c r="Y21" s="38"/>
      <c r="Z21" s="38"/>
      <c r="AA21" s="38"/>
      <c r="AB21" s="38"/>
      <c r="AC21" s="38"/>
      <c r="AD21" s="39"/>
      <c r="AE21" s="39"/>
      <c r="BH21" s="11"/>
      <c r="BI21" s="11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</row>
    <row r="22" spans="1:95" ht="20.100000000000001" customHeight="1" x14ac:dyDescent="0.3">
      <c r="A22" s="43" t="s">
        <v>24</v>
      </c>
      <c r="B22" s="41">
        <v>3826</v>
      </c>
      <c r="C22" s="44">
        <v>176</v>
      </c>
      <c r="D22" s="44">
        <v>542</v>
      </c>
      <c r="E22" s="42">
        <v>11</v>
      </c>
      <c r="F22" s="44">
        <v>581</v>
      </c>
      <c r="G22" s="44">
        <v>222</v>
      </c>
      <c r="H22" s="44">
        <v>612</v>
      </c>
      <c r="I22" s="44">
        <v>179</v>
      </c>
      <c r="J22" s="44">
        <v>8</v>
      </c>
      <c r="K22" s="44">
        <v>114</v>
      </c>
      <c r="L22" s="44">
        <v>392</v>
      </c>
      <c r="M22" s="44">
        <v>820</v>
      </c>
      <c r="N22" s="44">
        <v>163</v>
      </c>
      <c r="O22" s="44">
        <v>3</v>
      </c>
      <c r="P22" s="42">
        <v>3</v>
      </c>
      <c r="Y22" s="38"/>
      <c r="Z22" s="38"/>
      <c r="AA22" s="38"/>
      <c r="AB22" s="38"/>
      <c r="AC22" s="38"/>
      <c r="AD22" s="39"/>
      <c r="AE22" s="39"/>
    </row>
    <row r="23" spans="1:95" ht="20.100000000000001" customHeight="1" x14ac:dyDescent="0.3">
      <c r="A23" s="43" t="s">
        <v>25</v>
      </c>
      <c r="B23" s="41">
        <v>2703</v>
      </c>
      <c r="C23" s="44">
        <v>15</v>
      </c>
      <c r="D23" s="44">
        <v>126</v>
      </c>
      <c r="E23" s="42">
        <v>0</v>
      </c>
      <c r="F23" s="44">
        <v>3</v>
      </c>
      <c r="G23" s="44">
        <v>2078</v>
      </c>
      <c r="H23" s="44">
        <v>2</v>
      </c>
      <c r="I23" s="44">
        <v>30</v>
      </c>
      <c r="J23" s="44">
        <v>0</v>
      </c>
      <c r="K23" s="44">
        <v>141</v>
      </c>
      <c r="L23" s="44">
        <v>83</v>
      </c>
      <c r="M23" s="44">
        <v>71</v>
      </c>
      <c r="N23" s="44">
        <v>154</v>
      </c>
      <c r="O23" s="44">
        <v>0</v>
      </c>
      <c r="P23" s="42">
        <v>0</v>
      </c>
      <c r="Y23" s="38"/>
      <c r="Z23" s="38"/>
      <c r="AA23" s="38"/>
      <c r="AB23" s="38"/>
      <c r="AC23" s="38"/>
      <c r="AD23" s="39"/>
      <c r="AE23" s="39"/>
    </row>
    <row r="24" spans="1:95" ht="20.100000000000001" customHeight="1" x14ac:dyDescent="0.3">
      <c r="A24" s="43" t="s">
        <v>26</v>
      </c>
      <c r="B24" s="41">
        <v>4669</v>
      </c>
      <c r="C24" s="44">
        <v>46</v>
      </c>
      <c r="D24" s="44">
        <v>293</v>
      </c>
      <c r="E24" s="42">
        <v>0</v>
      </c>
      <c r="F24" s="44">
        <v>158</v>
      </c>
      <c r="G24" s="44">
        <v>2683</v>
      </c>
      <c r="H24" s="44">
        <v>9</v>
      </c>
      <c r="I24" s="44">
        <v>119</v>
      </c>
      <c r="J24" s="44">
        <v>0</v>
      </c>
      <c r="K24" s="44">
        <v>276</v>
      </c>
      <c r="L24" s="44">
        <v>354</v>
      </c>
      <c r="M24" s="44">
        <v>261</v>
      </c>
      <c r="N24" s="44">
        <v>470</v>
      </c>
      <c r="O24" s="44">
        <v>0</v>
      </c>
      <c r="P24" s="42">
        <v>0</v>
      </c>
      <c r="Y24" s="38"/>
      <c r="Z24" s="38"/>
      <c r="AA24" s="38"/>
      <c r="AB24" s="38"/>
      <c r="AC24" s="38"/>
      <c r="AD24" s="39"/>
      <c r="AE24" s="39"/>
    </row>
    <row r="25" spans="1:95" ht="20.100000000000001" customHeight="1" x14ac:dyDescent="0.3">
      <c r="A25" s="43" t="s">
        <v>27</v>
      </c>
      <c r="B25" s="41">
        <v>6591</v>
      </c>
      <c r="C25" s="44">
        <v>82</v>
      </c>
      <c r="D25" s="44">
        <v>906</v>
      </c>
      <c r="E25" s="42">
        <v>0</v>
      </c>
      <c r="F25" s="44">
        <v>535</v>
      </c>
      <c r="G25" s="44">
        <v>2934</v>
      </c>
      <c r="H25" s="44">
        <v>158</v>
      </c>
      <c r="I25" s="44">
        <v>323</v>
      </c>
      <c r="J25" s="44">
        <v>0</v>
      </c>
      <c r="K25" s="44">
        <v>383</v>
      </c>
      <c r="L25" s="44">
        <v>232</v>
      </c>
      <c r="M25" s="44">
        <v>434</v>
      </c>
      <c r="N25" s="44">
        <v>485</v>
      </c>
      <c r="O25" s="44">
        <v>118</v>
      </c>
      <c r="P25" s="42">
        <v>1</v>
      </c>
      <c r="Y25" s="38"/>
      <c r="Z25" s="38"/>
      <c r="AA25" s="38"/>
      <c r="AB25" s="38"/>
      <c r="AC25" s="38"/>
      <c r="AD25" s="39"/>
      <c r="AE25" s="39"/>
    </row>
    <row r="26" spans="1:95" ht="20.100000000000001" customHeight="1" x14ac:dyDescent="0.3">
      <c r="A26" s="43" t="s">
        <v>28</v>
      </c>
      <c r="B26" s="41">
        <v>6601</v>
      </c>
      <c r="C26" s="44">
        <v>159</v>
      </c>
      <c r="D26" s="44">
        <v>767</v>
      </c>
      <c r="E26" s="42">
        <v>4</v>
      </c>
      <c r="F26" s="44">
        <v>630</v>
      </c>
      <c r="G26" s="44">
        <v>1660</v>
      </c>
      <c r="H26" s="44">
        <v>128</v>
      </c>
      <c r="I26" s="44">
        <v>842</v>
      </c>
      <c r="J26" s="44">
        <v>0</v>
      </c>
      <c r="K26" s="44">
        <v>453</v>
      </c>
      <c r="L26" s="44">
        <v>386</v>
      </c>
      <c r="M26" s="44">
        <v>631</v>
      </c>
      <c r="N26" s="44">
        <v>722</v>
      </c>
      <c r="O26" s="44">
        <v>218</v>
      </c>
      <c r="P26" s="42">
        <v>1</v>
      </c>
      <c r="Y26" s="38"/>
      <c r="Z26" s="38"/>
      <c r="AA26" s="38"/>
      <c r="AB26" s="38"/>
      <c r="AC26" s="38"/>
      <c r="AD26" s="39"/>
      <c r="AE26" s="39"/>
    </row>
    <row r="27" spans="1:95" ht="20.100000000000001" hidden="1" customHeight="1" x14ac:dyDescent="0.3">
      <c r="A27" s="43" t="s">
        <v>29</v>
      </c>
      <c r="B27" s="41">
        <v>0</v>
      </c>
      <c r="C27" s="44">
        <v>0</v>
      </c>
      <c r="D27" s="44">
        <v>0</v>
      </c>
      <c r="E27" s="42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>
        <v>0</v>
      </c>
      <c r="Y27" s="38"/>
      <c r="Z27" s="38"/>
      <c r="AA27" s="38"/>
      <c r="AB27" s="38"/>
      <c r="AC27" s="38"/>
      <c r="AD27" s="39"/>
      <c r="AE27" s="39"/>
    </row>
    <row r="28" spans="1:95" ht="20.100000000000001" hidden="1" customHeight="1" x14ac:dyDescent="0.3">
      <c r="A28" s="43" t="s">
        <v>30</v>
      </c>
      <c r="B28" s="41">
        <v>0</v>
      </c>
      <c r="C28" s="44">
        <v>0</v>
      </c>
      <c r="D28" s="44">
        <v>0</v>
      </c>
      <c r="E28" s="42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>
        <v>0</v>
      </c>
      <c r="Y28" s="38"/>
      <c r="Z28" s="38"/>
      <c r="AA28" s="38"/>
      <c r="AB28" s="38"/>
      <c r="AC28" s="38"/>
      <c r="AD28" s="39"/>
      <c r="AE28" s="39"/>
    </row>
    <row r="29" spans="1:95" ht="20.100000000000001" hidden="1" customHeight="1" x14ac:dyDescent="0.3">
      <c r="A29" s="43" t="s">
        <v>31</v>
      </c>
      <c r="B29" s="41">
        <v>0</v>
      </c>
      <c r="C29" s="44">
        <v>0</v>
      </c>
      <c r="D29" s="44">
        <v>0</v>
      </c>
      <c r="E29" s="42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2">
        <v>0</v>
      </c>
      <c r="Y29" s="38"/>
      <c r="Z29" s="38"/>
      <c r="AA29" s="38"/>
      <c r="AB29" s="38"/>
      <c r="AC29" s="38"/>
      <c r="AD29" s="39"/>
      <c r="AE29" s="39"/>
    </row>
    <row r="30" spans="1:95" ht="20.100000000000001" hidden="1" customHeight="1" x14ac:dyDescent="0.3">
      <c r="A30" s="43" t="s">
        <v>32</v>
      </c>
      <c r="B30" s="41">
        <v>0</v>
      </c>
      <c r="C30" s="44">
        <v>0</v>
      </c>
      <c r="D30" s="44">
        <v>0</v>
      </c>
      <c r="E30" s="42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2">
        <v>0</v>
      </c>
      <c r="Y30" s="38"/>
      <c r="Z30" s="38"/>
      <c r="AA30" s="38"/>
      <c r="AB30" s="38"/>
      <c r="AC30" s="38"/>
      <c r="AD30" s="39"/>
      <c r="AE30" s="39"/>
    </row>
    <row r="31" spans="1:95" ht="20.100000000000001" hidden="1" customHeight="1" x14ac:dyDescent="0.3">
      <c r="A31" s="45" t="s">
        <v>33</v>
      </c>
      <c r="B31" s="41">
        <v>0</v>
      </c>
      <c r="C31" s="46">
        <v>0</v>
      </c>
      <c r="D31" s="46">
        <v>0</v>
      </c>
      <c r="E31" s="47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2">
        <v>0</v>
      </c>
      <c r="Y31" s="38"/>
      <c r="Z31" s="38"/>
      <c r="AA31" s="38"/>
      <c r="AB31" s="38"/>
      <c r="AC31" s="38"/>
      <c r="AD31" s="39"/>
      <c r="AE31" s="39"/>
    </row>
    <row r="32" spans="1:95" ht="20.100000000000001" customHeight="1" x14ac:dyDescent="0.3">
      <c r="A32" s="48" t="s">
        <v>7</v>
      </c>
      <c r="B32" s="49">
        <v>34802</v>
      </c>
      <c r="C32" s="49">
        <v>1411</v>
      </c>
      <c r="D32" s="49">
        <v>4192</v>
      </c>
      <c r="E32" s="49">
        <v>128</v>
      </c>
      <c r="F32" s="49">
        <v>2425</v>
      </c>
      <c r="G32" s="49">
        <v>9996</v>
      </c>
      <c r="H32" s="49">
        <v>1693</v>
      </c>
      <c r="I32" s="49">
        <v>1667</v>
      </c>
      <c r="J32" s="49">
        <v>27</v>
      </c>
      <c r="K32" s="49">
        <v>1563</v>
      </c>
      <c r="L32" s="49">
        <v>3349</v>
      </c>
      <c r="M32" s="49">
        <v>5268</v>
      </c>
      <c r="N32" s="49">
        <v>2707</v>
      </c>
      <c r="O32" s="49">
        <v>339</v>
      </c>
      <c r="P32" s="49">
        <v>37</v>
      </c>
      <c r="Y32" s="50"/>
      <c r="Z32" s="50"/>
      <c r="AA32" s="50"/>
      <c r="AB32" s="50"/>
      <c r="AC32" s="50"/>
    </row>
    <row r="33" spans="1:95" ht="20.100000000000001" customHeight="1" thickBot="1" x14ac:dyDescent="0.35">
      <c r="A33" s="51" t="s">
        <v>34</v>
      </c>
      <c r="B33" s="52">
        <v>1</v>
      </c>
      <c r="C33" s="52">
        <v>4.054364691684386E-2</v>
      </c>
      <c r="D33" s="52">
        <v>0.12045284753749784</v>
      </c>
      <c r="E33" s="52">
        <v>3.6779495431297051E-3</v>
      </c>
      <c r="F33" s="52">
        <v>6.9679903453824493E-2</v>
      </c>
      <c r="G33" s="52">
        <v>0.28722487213378539</v>
      </c>
      <c r="H33" s="52">
        <v>4.8646629504051492E-2</v>
      </c>
      <c r="I33" s="52">
        <v>4.7899546003103269E-2</v>
      </c>
      <c r="J33" s="52">
        <v>7.7581748175392217E-4</v>
      </c>
      <c r="K33" s="52">
        <v>4.4911211999310384E-2</v>
      </c>
      <c r="L33" s="52">
        <v>9.6230101718292049E-2</v>
      </c>
      <c r="M33" s="52">
        <v>0.15137061088443193</v>
      </c>
      <c r="N33" s="52">
        <v>7.7782886041032118E-2</v>
      </c>
      <c r="O33" s="52">
        <v>9.7408194931325794E-3</v>
      </c>
      <c r="P33" s="52">
        <v>1.0631572898109304E-3</v>
      </c>
      <c r="Y33" s="50"/>
      <c r="Z33" s="50"/>
      <c r="AA33" s="50"/>
      <c r="AB33" s="50"/>
      <c r="AC33" s="50"/>
    </row>
    <row r="34" spans="1:95" ht="1.5" customHeight="1" x14ac:dyDescent="0.3">
      <c r="A34" s="53"/>
      <c r="B34" s="54"/>
      <c r="C34" s="54"/>
      <c r="D34" s="54"/>
      <c r="E34" s="54"/>
      <c r="F34" s="54"/>
      <c r="G34" s="54"/>
      <c r="H34" s="55"/>
    </row>
    <row r="35" spans="1:95" ht="15" customHeight="1" x14ac:dyDescent="0.3">
      <c r="A35" s="56"/>
      <c r="B35" s="54"/>
      <c r="C35" s="54"/>
      <c r="D35" s="54"/>
      <c r="E35" s="54"/>
      <c r="F35" s="54"/>
      <c r="G35" s="54"/>
      <c r="H35" s="55"/>
    </row>
    <row r="36" spans="1:95" ht="15" customHeight="1" x14ac:dyDescent="0.3"/>
    <row r="37" spans="1:95" ht="22.5" customHeight="1" thickBot="1" x14ac:dyDescent="0.35">
      <c r="A37" s="30" t="s">
        <v>35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</row>
    <row r="38" spans="1:95" ht="9" customHeight="1" thickTop="1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</row>
    <row r="39" spans="1:95" s="63" customFormat="1" ht="20.25" customHeight="1" x14ac:dyDescent="0.3">
      <c r="A39" s="58" t="s">
        <v>36</v>
      </c>
      <c r="B39" s="59"/>
      <c r="C39" s="59"/>
      <c r="D39" s="60" t="s">
        <v>37</v>
      </c>
      <c r="E39" s="60"/>
      <c r="F39" s="60" t="s">
        <v>38</v>
      </c>
      <c r="G39" s="60"/>
      <c r="H39" s="60" t="s">
        <v>39</v>
      </c>
      <c r="I39" s="60"/>
      <c r="J39" s="60" t="s">
        <v>40</v>
      </c>
      <c r="K39" s="60"/>
      <c r="L39" s="60" t="s">
        <v>41</v>
      </c>
      <c r="M39" s="60"/>
      <c r="N39" s="60" t="s">
        <v>42</v>
      </c>
      <c r="O39" s="60"/>
      <c r="P39" s="60" t="s">
        <v>43</v>
      </c>
      <c r="Q39" s="60"/>
      <c r="R39" s="60" t="s">
        <v>44</v>
      </c>
      <c r="S39" s="60"/>
      <c r="T39" s="60" t="s">
        <v>45</v>
      </c>
      <c r="U39" s="60"/>
      <c r="V39" s="60" t="s">
        <v>46</v>
      </c>
      <c r="W39" s="60"/>
      <c r="X39" s="60" t="s">
        <v>47</v>
      </c>
      <c r="Y39" s="60"/>
      <c r="Z39" s="60" t="s">
        <v>48</v>
      </c>
      <c r="AA39" s="60"/>
      <c r="AB39" s="60" t="s">
        <v>7</v>
      </c>
      <c r="AC39" s="61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7"/>
      <c r="BI39" s="7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</row>
    <row r="40" spans="1:95" s="63" customFormat="1" ht="20.25" customHeight="1" x14ac:dyDescent="0.3">
      <c r="A40" s="58"/>
      <c r="B40" s="59"/>
      <c r="C40" s="59"/>
      <c r="D40" s="64" t="s">
        <v>49</v>
      </c>
      <c r="E40" s="64" t="s">
        <v>50</v>
      </c>
      <c r="F40" s="64" t="s">
        <v>49</v>
      </c>
      <c r="G40" s="64" t="s">
        <v>50</v>
      </c>
      <c r="H40" s="64" t="s">
        <v>49</v>
      </c>
      <c r="I40" s="64" t="s">
        <v>50</v>
      </c>
      <c r="J40" s="64" t="s">
        <v>49</v>
      </c>
      <c r="K40" s="64" t="s">
        <v>50</v>
      </c>
      <c r="L40" s="64" t="s">
        <v>49</v>
      </c>
      <c r="M40" s="64" t="s">
        <v>50</v>
      </c>
      <c r="N40" s="64" t="s">
        <v>49</v>
      </c>
      <c r="O40" s="64" t="s">
        <v>50</v>
      </c>
      <c r="P40" s="64" t="s">
        <v>49</v>
      </c>
      <c r="Q40" s="64" t="s">
        <v>50</v>
      </c>
      <c r="R40" s="64" t="s">
        <v>49</v>
      </c>
      <c r="S40" s="64" t="s">
        <v>50</v>
      </c>
      <c r="T40" s="64" t="s">
        <v>49</v>
      </c>
      <c r="U40" s="64" t="s">
        <v>50</v>
      </c>
      <c r="V40" s="64" t="s">
        <v>49</v>
      </c>
      <c r="W40" s="64" t="s">
        <v>50</v>
      </c>
      <c r="X40" s="64" t="s">
        <v>49</v>
      </c>
      <c r="Y40" s="64" t="s">
        <v>50</v>
      </c>
      <c r="Z40" s="64" t="s">
        <v>49</v>
      </c>
      <c r="AA40" s="64" t="s">
        <v>50</v>
      </c>
      <c r="AB40" s="64" t="s">
        <v>49</v>
      </c>
      <c r="AC40" s="64" t="s">
        <v>50</v>
      </c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7"/>
      <c r="BI40" s="7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</row>
    <row r="41" spans="1:95" ht="30" customHeight="1" x14ac:dyDescent="0.3">
      <c r="A41" s="65" t="s">
        <v>51</v>
      </c>
      <c r="B41" s="65"/>
      <c r="C41" s="65"/>
      <c r="D41" s="42">
        <v>66</v>
      </c>
      <c r="E41" s="66"/>
      <c r="F41" s="42">
        <v>34</v>
      </c>
      <c r="G41" s="66"/>
      <c r="H41" s="42">
        <v>11</v>
      </c>
      <c r="I41" s="66"/>
      <c r="J41" s="42">
        <v>0</v>
      </c>
      <c r="K41" s="66"/>
      <c r="L41" s="42">
        <v>2</v>
      </c>
      <c r="M41" s="66"/>
      <c r="N41" s="42">
        <v>1</v>
      </c>
      <c r="O41" s="66"/>
      <c r="P41" s="42">
        <v>2</v>
      </c>
      <c r="Q41" s="66"/>
      <c r="R41" s="42"/>
      <c r="S41" s="66"/>
      <c r="T41" s="42"/>
      <c r="U41" s="66"/>
      <c r="V41" s="42"/>
      <c r="W41" s="66"/>
      <c r="X41" s="42"/>
      <c r="Y41" s="66"/>
      <c r="Z41" s="42"/>
      <c r="AA41" s="66"/>
      <c r="AB41" s="41">
        <v>116</v>
      </c>
      <c r="AC41" s="66"/>
    </row>
    <row r="42" spans="1:95" ht="30" customHeight="1" x14ac:dyDescent="0.3">
      <c r="A42" s="67" t="s">
        <v>52</v>
      </c>
      <c r="B42" s="67"/>
      <c r="C42" s="67"/>
      <c r="D42" s="44">
        <v>377</v>
      </c>
      <c r="E42" s="66"/>
      <c r="F42" s="44">
        <v>387</v>
      </c>
      <c r="G42" s="66"/>
      <c r="H42" s="44">
        <v>159</v>
      </c>
      <c r="I42" s="66"/>
      <c r="J42" s="44">
        <v>15</v>
      </c>
      <c r="K42" s="66"/>
      <c r="L42" s="44">
        <v>44</v>
      </c>
      <c r="M42" s="66"/>
      <c r="N42" s="44">
        <v>79</v>
      </c>
      <c r="O42" s="66"/>
      <c r="P42" s="44">
        <v>148</v>
      </c>
      <c r="Q42" s="66"/>
      <c r="R42" s="44"/>
      <c r="S42" s="66"/>
      <c r="T42" s="44"/>
      <c r="U42" s="66"/>
      <c r="V42" s="44"/>
      <c r="W42" s="66"/>
      <c r="X42" s="44"/>
      <c r="Y42" s="66"/>
      <c r="Z42" s="44"/>
      <c r="AA42" s="66"/>
      <c r="AB42" s="68">
        <v>1209</v>
      </c>
      <c r="AC42" s="66"/>
    </row>
    <row r="43" spans="1:95" ht="30" customHeight="1" x14ac:dyDescent="0.3">
      <c r="A43" s="69" t="s">
        <v>53</v>
      </c>
      <c r="B43" s="69"/>
      <c r="C43" s="69"/>
      <c r="D43" s="44">
        <v>41</v>
      </c>
      <c r="E43" s="44">
        <v>533</v>
      </c>
      <c r="F43" s="44">
        <v>28</v>
      </c>
      <c r="G43" s="44">
        <v>590</v>
      </c>
      <c r="H43" s="44">
        <v>6</v>
      </c>
      <c r="I43" s="44">
        <v>134</v>
      </c>
      <c r="J43" s="44">
        <v>0</v>
      </c>
      <c r="K43" s="44">
        <v>0</v>
      </c>
      <c r="L43" s="44">
        <v>0</v>
      </c>
      <c r="M43" s="44">
        <v>0</v>
      </c>
      <c r="N43" s="44">
        <v>2</v>
      </c>
      <c r="O43" s="44">
        <v>31</v>
      </c>
      <c r="P43" s="44">
        <v>9</v>
      </c>
      <c r="Q43" s="44">
        <v>68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68">
        <v>86</v>
      </c>
      <c r="AC43" s="68">
        <v>1356</v>
      </c>
    </row>
    <row r="44" spans="1:95" ht="30" customHeight="1" x14ac:dyDescent="0.3">
      <c r="A44" s="70" t="s">
        <v>7</v>
      </c>
      <c r="B44" s="70"/>
      <c r="C44" s="70"/>
      <c r="D44" s="71">
        <v>484</v>
      </c>
      <c r="E44" s="71">
        <v>533</v>
      </c>
      <c r="F44" s="71">
        <v>449</v>
      </c>
      <c r="G44" s="71">
        <v>590</v>
      </c>
      <c r="H44" s="71">
        <v>176</v>
      </c>
      <c r="I44" s="71">
        <v>134</v>
      </c>
      <c r="J44" s="71">
        <v>15</v>
      </c>
      <c r="K44" s="71">
        <v>0</v>
      </c>
      <c r="L44" s="71">
        <v>46</v>
      </c>
      <c r="M44" s="71">
        <v>0</v>
      </c>
      <c r="N44" s="71">
        <v>82</v>
      </c>
      <c r="O44" s="71">
        <v>31</v>
      </c>
      <c r="P44" s="71">
        <v>159</v>
      </c>
      <c r="Q44" s="71">
        <v>68</v>
      </c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>
        <v>1411</v>
      </c>
      <c r="AC44" s="71">
        <v>1356</v>
      </c>
    </row>
    <row r="45" spans="1:95" ht="1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5"/>
      <c r="AE45" s="5"/>
    </row>
    <row r="46" spans="1:95" ht="15" customHeight="1" x14ac:dyDescent="0.3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4"/>
      <c r="AE46" s="74"/>
    </row>
    <row r="47" spans="1:95" ht="18.75" thickBot="1" x14ac:dyDescent="0.35">
      <c r="A47" s="30" t="s">
        <v>54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75"/>
      <c r="AE47" s="75"/>
    </row>
    <row r="48" spans="1:95" ht="7.5" customHeight="1" thickTop="1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</row>
    <row r="49" spans="1:95" s="76" customFormat="1" ht="24" customHeight="1" x14ac:dyDescent="0.3">
      <c r="A49" s="58" t="s">
        <v>55</v>
      </c>
      <c r="B49" s="59"/>
      <c r="C49" s="59"/>
      <c r="D49" s="60" t="s">
        <v>37</v>
      </c>
      <c r="E49" s="60"/>
      <c r="F49" s="60" t="s">
        <v>38</v>
      </c>
      <c r="G49" s="60"/>
      <c r="H49" s="60" t="s">
        <v>39</v>
      </c>
      <c r="I49" s="60"/>
      <c r="J49" s="60" t="s">
        <v>40</v>
      </c>
      <c r="K49" s="60"/>
      <c r="L49" s="60" t="s">
        <v>41</v>
      </c>
      <c r="M49" s="60"/>
      <c r="N49" s="60" t="s">
        <v>42</v>
      </c>
      <c r="O49" s="60"/>
      <c r="P49" s="60" t="s">
        <v>43</v>
      </c>
      <c r="Q49" s="60"/>
      <c r="R49" s="60" t="s">
        <v>44</v>
      </c>
      <c r="S49" s="60"/>
      <c r="T49" s="60" t="s">
        <v>45</v>
      </c>
      <c r="U49" s="60"/>
      <c r="V49" s="60" t="s">
        <v>46</v>
      </c>
      <c r="W49" s="60"/>
      <c r="X49" s="60" t="s">
        <v>47</v>
      </c>
      <c r="Y49" s="60"/>
      <c r="Z49" s="60" t="s">
        <v>48</v>
      </c>
      <c r="AA49" s="60"/>
      <c r="AB49" s="60" t="s">
        <v>7</v>
      </c>
      <c r="AC49" s="61"/>
      <c r="AD49" s="62"/>
      <c r="AE49" s="56"/>
      <c r="AF49" s="56"/>
      <c r="AG49" s="56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7"/>
      <c r="BI49" s="7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</row>
    <row r="50" spans="1:95" s="76" customFormat="1" ht="24" customHeight="1" x14ac:dyDescent="0.3">
      <c r="A50" s="58"/>
      <c r="B50" s="59"/>
      <c r="C50" s="59"/>
      <c r="D50" s="64" t="s">
        <v>49</v>
      </c>
      <c r="E50" s="64" t="s">
        <v>50</v>
      </c>
      <c r="F50" s="64" t="s">
        <v>49</v>
      </c>
      <c r="G50" s="64" t="s">
        <v>50</v>
      </c>
      <c r="H50" s="64" t="s">
        <v>49</v>
      </c>
      <c r="I50" s="64" t="s">
        <v>50</v>
      </c>
      <c r="J50" s="64" t="s">
        <v>49</v>
      </c>
      <c r="K50" s="64" t="s">
        <v>50</v>
      </c>
      <c r="L50" s="64" t="s">
        <v>49</v>
      </c>
      <c r="M50" s="64" t="s">
        <v>50</v>
      </c>
      <c r="N50" s="64" t="s">
        <v>49</v>
      </c>
      <c r="O50" s="64" t="s">
        <v>50</v>
      </c>
      <c r="P50" s="64" t="s">
        <v>49</v>
      </c>
      <c r="Q50" s="64" t="s">
        <v>50</v>
      </c>
      <c r="R50" s="64" t="s">
        <v>49</v>
      </c>
      <c r="S50" s="64" t="s">
        <v>50</v>
      </c>
      <c r="T50" s="64" t="s">
        <v>49</v>
      </c>
      <c r="U50" s="64" t="s">
        <v>50</v>
      </c>
      <c r="V50" s="64" t="s">
        <v>49</v>
      </c>
      <c r="W50" s="64" t="s">
        <v>50</v>
      </c>
      <c r="X50" s="64" t="s">
        <v>49</v>
      </c>
      <c r="Y50" s="64" t="s">
        <v>50</v>
      </c>
      <c r="Z50" s="64" t="s">
        <v>49</v>
      </c>
      <c r="AA50" s="64" t="s">
        <v>50</v>
      </c>
      <c r="AB50" s="64" t="s">
        <v>49</v>
      </c>
      <c r="AC50" s="64" t="s">
        <v>50</v>
      </c>
      <c r="AD50" s="62"/>
      <c r="AE50" s="77"/>
      <c r="AF50" s="77"/>
      <c r="AG50" s="77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7"/>
      <c r="BI50" s="7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</row>
    <row r="51" spans="1:95" s="76" customFormat="1" ht="30" customHeight="1" x14ac:dyDescent="0.3">
      <c r="A51" s="78" t="s">
        <v>56</v>
      </c>
      <c r="B51" s="78"/>
      <c r="C51" s="78"/>
      <c r="D51" s="79">
        <v>8</v>
      </c>
      <c r="E51" s="79">
        <v>0</v>
      </c>
      <c r="F51" s="79">
        <v>16</v>
      </c>
      <c r="G51" s="79">
        <v>0</v>
      </c>
      <c r="H51" s="79">
        <v>17</v>
      </c>
      <c r="I51" s="79">
        <v>8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>
        <v>41</v>
      </c>
      <c r="AC51" s="80">
        <v>8</v>
      </c>
      <c r="AD51" s="62"/>
      <c r="AE51" s="77"/>
      <c r="AF51" s="77"/>
      <c r="AG51" s="77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7"/>
      <c r="BI51" s="7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</row>
    <row r="52" spans="1:95" s="76" customFormat="1" ht="30" customHeight="1" x14ac:dyDescent="0.3">
      <c r="A52" s="81"/>
      <c r="B52" s="82" t="s">
        <v>57</v>
      </c>
      <c r="C52" s="82"/>
      <c r="D52" s="79">
        <v>8</v>
      </c>
      <c r="E52" s="79">
        <v>0</v>
      </c>
      <c r="F52" s="79">
        <v>16</v>
      </c>
      <c r="G52" s="79">
        <v>0</v>
      </c>
      <c r="H52" s="79">
        <v>17</v>
      </c>
      <c r="I52" s="79">
        <v>8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>
        <v>0</v>
      </c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>
        <v>41</v>
      </c>
      <c r="AC52" s="80">
        <v>8</v>
      </c>
      <c r="AD52" s="62"/>
      <c r="AE52" s="77"/>
      <c r="AF52" s="77"/>
      <c r="AG52" s="77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7"/>
      <c r="BI52" s="7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</row>
    <row r="53" spans="1:95" s="76" customFormat="1" ht="30" customHeight="1" x14ac:dyDescent="0.3">
      <c r="A53" s="81"/>
      <c r="B53" s="82" t="s">
        <v>58</v>
      </c>
      <c r="C53" s="82"/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80">
        <v>0</v>
      </c>
      <c r="AC53" s="80">
        <v>0</v>
      </c>
      <c r="AD53" s="62"/>
      <c r="AE53" s="77"/>
      <c r="AF53" s="77"/>
      <c r="AG53" s="77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7"/>
      <c r="BI53" s="7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</row>
    <row r="54" spans="1:95" s="76" customFormat="1" ht="30" customHeight="1" x14ac:dyDescent="0.3">
      <c r="A54" s="81"/>
      <c r="B54" s="82" t="s">
        <v>59</v>
      </c>
      <c r="C54" s="82"/>
      <c r="D54" s="79">
        <v>0</v>
      </c>
      <c r="E54" s="79"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80">
        <v>0</v>
      </c>
      <c r="AC54" s="80">
        <v>0</v>
      </c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7"/>
      <c r="BI54" s="7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</row>
    <row r="55" spans="1:95" s="76" customFormat="1" ht="30" customHeight="1" x14ac:dyDescent="0.25">
      <c r="A55" s="83" t="s">
        <v>60</v>
      </c>
      <c r="B55" s="83"/>
      <c r="C55" s="83"/>
      <c r="D55" s="84">
        <v>11</v>
      </c>
      <c r="E55" s="85">
        <v>171</v>
      </c>
      <c r="F55" s="84">
        <v>9</v>
      </c>
      <c r="G55" s="85">
        <v>112</v>
      </c>
      <c r="H55" s="84">
        <v>2</v>
      </c>
      <c r="I55" s="85">
        <v>33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4">
        <v>0</v>
      </c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6">
        <v>22</v>
      </c>
      <c r="AC55" s="86">
        <v>316</v>
      </c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</row>
    <row r="56" spans="1:95" s="76" customFormat="1" ht="30" customHeight="1" x14ac:dyDescent="0.3">
      <c r="A56" s="82" t="s">
        <v>61</v>
      </c>
      <c r="B56" s="82"/>
      <c r="C56" s="82"/>
      <c r="D56" s="79">
        <v>225</v>
      </c>
      <c r="E56" s="87">
        <v>700</v>
      </c>
      <c r="F56" s="79">
        <v>295</v>
      </c>
      <c r="G56" s="87">
        <v>1009</v>
      </c>
      <c r="H56" s="79">
        <v>171</v>
      </c>
      <c r="I56" s="87">
        <v>753</v>
      </c>
      <c r="J56" s="79">
        <v>0</v>
      </c>
      <c r="K56" s="87">
        <v>0</v>
      </c>
      <c r="L56" s="79">
        <v>0</v>
      </c>
      <c r="M56" s="87">
        <v>0</v>
      </c>
      <c r="N56" s="79">
        <v>0</v>
      </c>
      <c r="O56" s="87">
        <v>0</v>
      </c>
      <c r="P56" s="79">
        <v>0</v>
      </c>
      <c r="Q56" s="79">
        <v>0</v>
      </c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88">
        <v>691</v>
      </c>
      <c r="AC56" s="88">
        <v>2462</v>
      </c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7"/>
      <c r="BI56" s="7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</row>
    <row r="57" spans="1:95" s="76" customFormat="1" ht="30" customHeight="1" x14ac:dyDescent="0.3">
      <c r="A57" s="89"/>
      <c r="B57" s="82" t="s">
        <v>57</v>
      </c>
      <c r="C57" s="82"/>
      <c r="D57" s="79">
        <v>203</v>
      </c>
      <c r="E57" s="79">
        <v>645</v>
      </c>
      <c r="F57" s="79">
        <v>275</v>
      </c>
      <c r="G57" s="79">
        <v>876</v>
      </c>
      <c r="H57" s="79">
        <v>136</v>
      </c>
      <c r="I57" s="79">
        <v>562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88">
        <v>614</v>
      </c>
      <c r="AC57" s="88">
        <v>2083</v>
      </c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7"/>
      <c r="BI57" s="7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</row>
    <row r="58" spans="1:95" s="76" customFormat="1" ht="30" customHeight="1" x14ac:dyDescent="0.3">
      <c r="A58" s="89"/>
      <c r="B58" s="82" t="s">
        <v>58</v>
      </c>
      <c r="C58" s="82"/>
      <c r="D58" s="79">
        <v>22</v>
      </c>
      <c r="E58" s="79">
        <v>55</v>
      </c>
      <c r="F58" s="79">
        <v>20</v>
      </c>
      <c r="G58" s="79">
        <v>133</v>
      </c>
      <c r="H58" s="79">
        <v>35</v>
      </c>
      <c r="I58" s="79">
        <v>191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>
        <v>0</v>
      </c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88">
        <v>77</v>
      </c>
      <c r="AC58" s="88">
        <v>379</v>
      </c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7"/>
      <c r="BI58" s="7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</row>
    <row r="59" spans="1:95" s="76" customFormat="1" ht="30" customHeight="1" x14ac:dyDescent="0.3">
      <c r="A59" s="89"/>
      <c r="B59" s="82" t="s">
        <v>59</v>
      </c>
      <c r="C59" s="82"/>
      <c r="D59" s="79">
        <v>0</v>
      </c>
      <c r="E59" s="79">
        <v>0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88">
        <v>0</v>
      </c>
      <c r="AC59" s="88">
        <v>0</v>
      </c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7"/>
      <c r="BI59" s="7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</row>
    <row r="60" spans="1:95" s="76" customFormat="1" ht="30" customHeight="1" x14ac:dyDescent="0.3">
      <c r="A60" s="89"/>
      <c r="B60" s="82" t="s">
        <v>62</v>
      </c>
      <c r="C60" s="82"/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88">
        <v>0</v>
      </c>
      <c r="AC60" s="88">
        <v>0</v>
      </c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7"/>
      <c r="BI60" s="7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</row>
    <row r="61" spans="1:95" s="76" customFormat="1" ht="30" customHeight="1" x14ac:dyDescent="0.3">
      <c r="A61" s="83" t="s">
        <v>63</v>
      </c>
      <c r="B61" s="83"/>
      <c r="C61" s="83"/>
      <c r="D61" s="84">
        <v>127</v>
      </c>
      <c r="E61" s="85">
        <v>927</v>
      </c>
      <c r="F61" s="84">
        <v>172</v>
      </c>
      <c r="G61" s="85">
        <v>1301</v>
      </c>
      <c r="H61" s="84">
        <v>109</v>
      </c>
      <c r="I61" s="85">
        <v>852</v>
      </c>
      <c r="J61" s="84">
        <v>0</v>
      </c>
      <c r="K61" s="85">
        <v>0</v>
      </c>
      <c r="L61" s="84">
        <v>0</v>
      </c>
      <c r="M61" s="85">
        <v>0</v>
      </c>
      <c r="N61" s="84">
        <v>0</v>
      </c>
      <c r="O61" s="85">
        <v>0</v>
      </c>
      <c r="P61" s="84">
        <v>0</v>
      </c>
      <c r="Q61" s="84">
        <v>0</v>
      </c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6">
        <v>408</v>
      </c>
      <c r="AC61" s="86">
        <v>3080</v>
      </c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7"/>
      <c r="BI61" s="7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</row>
    <row r="62" spans="1:95" s="76" customFormat="1" ht="30" customHeight="1" x14ac:dyDescent="0.3">
      <c r="A62" s="90"/>
      <c r="B62" s="83" t="s">
        <v>57</v>
      </c>
      <c r="C62" s="83"/>
      <c r="D62" s="91">
        <v>97</v>
      </c>
      <c r="E62" s="91">
        <v>736</v>
      </c>
      <c r="F62" s="91">
        <v>151</v>
      </c>
      <c r="G62" s="91">
        <v>1123</v>
      </c>
      <c r="H62" s="91">
        <v>94</v>
      </c>
      <c r="I62" s="91">
        <v>679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86">
        <v>342</v>
      </c>
      <c r="AC62" s="86">
        <v>2538</v>
      </c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7"/>
      <c r="BI62" s="7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</row>
    <row r="63" spans="1:95" s="76" customFormat="1" ht="30" customHeight="1" x14ac:dyDescent="0.25">
      <c r="A63" s="90"/>
      <c r="B63" s="83" t="s">
        <v>58</v>
      </c>
      <c r="C63" s="83"/>
      <c r="D63" s="91">
        <v>30</v>
      </c>
      <c r="E63" s="91">
        <v>191</v>
      </c>
      <c r="F63" s="91">
        <v>21</v>
      </c>
      <c r="G63" s="91">
        <v>178</v>
      </c>
      <c r="H63" s="91">
        <v>15</v>
      </c>
      <c r="I63" s="91">
        <v>173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86">
        <v>66</v>
      </c>
      <c r="AC63" s="86">
        <v>542</v>
      </c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</row>
    <row r="64" spans="1:95" s="76" customFormat="1" ht="30" customHeight="1" x14ac:dyDescent="0.25">
      <c r="A64" s="90"/>
      <c r="B64" s="83" t="s">
        <v>59</v>
      </c>
      <c r="C64" s="83"/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0</v>
      </c>
      <c r="O64" s="91">
        <v>0</v>
      </c>
      <c r="P64" s="91">
        <v>0</v>
      </c>
      <c r="Q64" s="91">
        <v>0</v>
      </c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86">
        <v>0</v>
      </c>
      <c r="AC64" s="86">
        <v>0</v>
      </c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</row>
    <row r="65" spans="1:95" s="76" customFormat="1" ht="30" customHeight="1" x14ac:dyDescent="0.25">
      <c r="A65" s="92" t="s">
        <v>64</v>
      </c>
      <c r="B65" s="92"/>
      <c r="C65" s="92"/>
      <c r="D65" s="84">
        <v>317</v>
      </c>
      <c r="E65" s="85">
        <v>8815</v>
      </c>
      <c r="F65" s="84">
        <v>378</v>
      </c>
      <c r="G65" s="85">
        <v>10805</v>
      </c>
      <c r="H65" s="84">
        <v>243</v>
      </c>
      <c r="I65" s="85">
        <v>10078</v>
      </c>
      <c r="J65" s="84">
        <v>126</v>
      </c>
      <c r="K65" s="85">
        <v>5386</v>
      </c>
      <c r="L65" s="84">
        <v>293</v>
      </c>
      <c r="M65" s="85">
        <v>10808</v>
      </c>
      <c r="N65" s="84">
        <v>906</v>
      </c>
      <c r="O65" s="85">
        <v>15786</v>
      </c>
      <c r="P65" s="84">
        <v>767</v>
      </c>
      <c r="Q65" s="84">
        <v>14413</v>
      </c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6">
        <v>3030</v>
      </c>
      <c r="AC65" s="86">
        <v>76091</v>
      </c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</row>
    <row r="66" spans="1:95" s="76" customFormat="1" ht="30" customHeight="1" x14ac:dyDescent="0.25">
      <c r="A66" s="90"/>
      <c r="B66" s="83" t="s">
        <v>57</v>
      </c>
      <c r="C66" s="83"/>
      <c r="D66" s="91">
        <v>278</v>
      </c>
      <c r="E66" s="91">
        <v>7792</v>
      </c>
      <c r="F66" s="91">
        <v>336</v>
      </c>
      <c r="G66" s="91">
        <v>9350</v>
      </c>
      <c r="H66" s="91">
        <v>194</v>
      </c>
      <c r="I66" s="91">
        <v>7241</v>
      </c>
      <c r="J66" s="91">
        <v>107</v>
      </c>
      <c r="K66" s="91">
        <v>4792</v>
      </c>
      <c r="L66" s="91">
        <v>254</v>
      </c>
      <c r="M66" s="91">
        <v>9652</v>
      </c>
      <c r="N66" s="91">
        <v>766</v>
      </c>
      <c r="O66" s="91">
        <v>13649</v>
      </c>
      <c r="P66" s="91">
        <v>651</v>
      </c>
      <c r="Q66" s="91">
        <v>12482</v>
      </c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86">
        <v>2586</v>
      </c>
      <c r="AC66" s="86">
        <v>64958</v>
      </c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</row>
    <row r="67" spans="1:95" s="76" customFormat="1" ht="30" customHeight="1" x14ac:dyDescent="0.25">
      <c r="A67" s="90"/>
      <c r="B67" s="83" t="s">
        <v>58</v>
      </c>
      <c r="C67" s="83"/>
      <c r="D67" s="91">
        <v>39</v>
      </c>
      <c r="E67" s="91">
        <v>1023</v>
      </c>
      <c r="F67" s="91">
        <v>42</v>
      </c>
      <c r="G67" s="91">
        <v>1455</v>
      </c>
      <c r="H67" s="91">
        <v>49</v>
      </c>
      <c r="I67" s="91">
        <v>2837</v>
      </c>
      <c r="J67" s="91">
        <v>19</v>
      </c>
      <c r="K67" s="91">
        <v>594</v>
      </c>
      <c r="L67" s="91">
        <v>39</v>
      </c>
      <c r="M67" s="91">
        <v>1156</v>
      </c>
      <c r="N67" s="91">
        <v>140</v>
      </c>
      <c r="O67" s="91">
        <v>2137</v>
      </c>
      <c r="P67" s="91">
        <v>116</v>
      </c>
      <c r="Q67" s="91">
        <v>1931</v>
      </c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86">
        <v>444</v>
      </c>
      <c r="AC67" s="86">
        <v>11133</v>
      </c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</row>
    <row r="68" spans="1:95" s="76" customFormat="1" ht="30" customHeight="1" x14ac:dyDescent="0.25">
      <c r="A68" s="90"/>
      <c r="B68" s="83" t="s">
        <v>59</v>
      </c>
      <c r="C68" s="83"/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1">
        <v>0</v>
      </c>
      <c r="N68" s="91">
        <v>0</v>
      </c>
      <c r="O68" s="91">
        <v>0</v>
      </c>
      <c r="P68" s="91">
        <v>0</v>
      </c>
      <c r="Q68" s="91">
        <v>0</v>
      </c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86">
        <v>0</v>
      </c>
      <c r="AC68" s="86">
        <v>0</v>
      </c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</row>
    <row r="69" spans="1:95" s="76" customFormat="1" ht="30" customHeight="1" x14ac:dyDescent="0.25">
      <c r="A69" s="92" t="s">
        <v>65</v>
      </c>
      <c r="B69" s="92"/>
      <c r="C69" s="92"/>
      <c r="D69" s="84">
        <v>0</v>
      </c>
      <c r="E69" s="66"/>
      <c r="F69" s="84">
        <v>0</v>
      </c>
      <c r="G69" s="66"/>
      <c r="H69" s="84">
        <v>0</v>
      </c>
      <c r="I69" s="66"/>
      <c r="J69" s="84">
        <v>0</v>
      </c>
      <c r="K69" s="66"/>
      <c r="L69" s="84">
        <v>0</v>
      </c>
      <c r="M69" s="66"/>
      <c r="N69" s="84">
        <v>0</v>
      </c>
      <c r="O69" s="66"/>
      <c r="P69" s="84">
        <v>0</v>
      </c>
      <c r="Q69" s="66"/>
      <c r="R69" s="84"/>
      <c r="S69" s="66"/>
      <c r="T69" s="84"/>
      <c r="U69" s="66"/>
      <c r="V69" s="84"/>
      <c r="W69" s="66"/>
      <c r="X69" s="84"/>
      <c r="Y69" s="66"/>
      <c r="Z69" s="84"/>
      <c r="AA69" s="66"/>
      <c r="AB69" s="86">
        <v>0</v>
      </c>
      <c r="AC69" s="66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</row>
    <row r="70" spans="1:95" s="76" customFormat="1" ht="30" customHeight="1" x14ac:dyDescent="0.25">
      <c r="A70" s="90"/>
      <c r="B70" s="83" t="s">
        <v>57</v>
      </c>
      <c r="C70" s="83"/>
      <c r="D70" s="91">
        <v>0</v>
      </c>
      <c r="E70" s="66"/>
      <c r="F70" s="91">
        <v>0</v>
      </c>
      <c r="G70" s="66"/>
      <c r="H70" s="91">
        <v>0</v>
      </c>
      <c r="I70" s="66"/>
      <c r="J70" s="91">
        <v>0</v>
      </c>
      <c r="K70" s="66"/>
      <c r="L70" s="91">
        <v>0</v>
      </c>
      <c r="M70" s="66"/>
      <c r="N70" s="91">
        <v>0</v>
      </c>
      <c r="O70" s="66"/>
      <c r="P70" s="91">
        <v>0</v>
      </c>
      <c r="Q70" s="66"/>
      <c r="R70" s="91"/>
      <c r="S70" s="66"/>
      <c r="T70" s="91"/>
      <c r="U70" s="66"/>
      <c r="V70" s="91"/>
      <c r="W70" s="66"/>
      <c r="X70" s="91"/>
      <c r="Y70" s="66"/>
      <c r="Z70" s="91"/>
      <c r="AA70" s="66"/>
      <c r="AB70" s="86">
        <v>0</v>
      </c>
      <c r="AC70" s="66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</row>
    <row r="71" spans="1:95" s="76" customFormat="1" ht="30" customHeight="1" x14ac:dyDescent="0.25">
      <c r="A71" s="90"/>
      <c r="B71" s="83" t="s">
        <v>58</v>
      </c>
      <c r="C71" s="83"/>
      <c r="D71" s="91">
        <v>0</v>
      </c>
      <c r="E71" s="66"/>
      <c r="F71" s="91">
        <v>0</v>
      </c>
      <c r="G71" s="66"/>
      <c r="H71" s="91">
        <v>0</v>
      </c>
      <c r="I71" s="66"/>
      <c r="J71" s="91">
        <v>0</v>
      </c>
      <c r="K71" s="66"/>
      <c r="L71" s="91">
        <v>0</v>
      </c>
      <c r="M71" s="66"/>
      <c r="N71" s="91">
        <v>0</v>
      </c>
      <c r="O71" s="66"/>
      <c r="P71" s="91">
        <v>0</v>
      </c>
      <c r="Q71" s="66"/>
      <c r="R71" s="91"/>
      <c r="S71" s="66"/>
      <c r="T71" s="91"/>
      <c r="U71" s="66"/>
      <c r="V71" s="91"/>
      <c r="W71" s="66"/>
      <c r="X71" s="91"/>
      <c r="Y71" s="66"/>
      <c r="Z71" s="91"/>
      <c r="AA71" s="66"/>
      <c r="AB71" s="86">
        <v>0</v>
      </c>
      <c r="AC71" s="66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</row>
    <row r="72" spans="1:95" s="76" customFormat="1" ht="30" customHeight="1" x14ac:dyDescent="0.25">
      <c r="A72" s="90"/>
      <c r="B72" s="83" t="s">
        <v>59</v>
      </c>
      <c r="C72" s="83"/>
      <c r="D72" s="91">
        <v>0</v>
      </c>
      <c r="E72" s="66"/>
      <c r="F72" s="91">
        <v>0</v>
      </c>
      <c r="G72" s="66"/>
      <c r="H72" s="91">
        <v>0</v>
      </c>
      <c r="I72" s="66"/>
      <c r="J72" s="91">
        <v>0</v>
      </c>
      <c r="K72" s="66"/>
      <c r="L72" s="91">
        <v>0</v>
      </c>
      <c r="M72" s="66"/>
      <c r="N72" s="91">
        <v>0</v>
      </c>
      <c r="O72" s="66"/>
      <c r="P72" s="91">
        <v>0</v>
      </c>
      <c r="Q72" s="66"/>
      <c r="R72" s="91"/>
      <c r="S72" s="66"/>
      <c r="T72" s="91"/>
      <c r="U72" s="66"/>
      <c r="V72" s="91"/>
      <c r="W72" s="66"/>
      <c r="X72" s="91"/>
      <c r="Y72" s="66"/>
      <c r="Z72" s="91"/>
      <c r="AA72" s="66"/>
      <c r="AB72" s="86">
        <v>0</v>
      </c>
      <c r="AC72" s="66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</row>
    <row r="73" spans="1:95" s="76" customFormat="1" ht="30" customHeight="1" x14ac:dyDescent="0.25">
      <c r="A73" s="92" t="s">
        <v>66</v>
      </c>
      <c r="B73" s="92"/>
      <c r="C73" s="92"/>
      <c r="D73" s="84">
        <v>0</v>
      </c>
      <c r="E73" s="66"/>
      <c r="F73" s="84">
        <v>0</v>
      </c>
      <c r="G73" s="66"/>
      <c r="H73" s="84">
        <v>0</v>
      </c>
      <c r="I73" s="66"/>
      <c r="J73" s="84">
        <v>0</v>
      </c>
      <c r="K73" s="66"/>
      <c r="L73" s="84">
        <v>0</v>
      </c>
      <c r="M73" s="66"/>
      <c r="N73" s="84">
        <v>0</v>
      </c>
      <c r="O73" s="66"/>
      <c r="P73" s="84">
        <v>0</v>
      </c>
      <c r="Q73" s="66"/>
      <c r="R73" s="84"/>
      <c r="S73" s="66"/>
      <c r="T73" s="84"/>
      <c r="U73" s="66"/>
      <c r="V73" s="84"/>
      <c r="W73" s="66"/>
      <c r="X73" s="84"/>
      <c r="Y73" s="66"/>
      <c r="Z73" s="84"/>
      <c r="AA73" s="66"/>
      <c r="AB73" s="86">
        <v>0</v>
      </c>
      <c r="AC73" s="66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</row>
    <row r="74" spans="1:95" s="76" customFormat="1" ht="30" customHeight="1" x14ac:dyDescent="0.25">
      <c r="A74" s="90"/>
      <c r="B74" s="83" t="s">
        <v>57</v>
      </c>
      <c r="C74" s="83"/>
      <c r="D74" s="91">
        <v>0</v>
      </c>
      <c r="E74" s="66"/>
      <c r="F74" s="91">
        <v>0</v>
      </c>
      <c r="G74" s="66"/>
      <c r="H74" s="91">
        <v>0</v>
      </c>
      <c r="I74" s="66"/>
      <c r="J74" s="91">
        <v>0</v>
      </c>
      <c r="K74" s="66"/>
      <c r="L74" s="91">
        <v>0</v>
      </c>
      <c r="M74" s="66"/>
      <c r="N74" s="91">
        <v>0</v>
      </c>
      <c r="O74" s="66"/>
      <c r="P74" s="91">
        <v>0</v>
      </c>
      <c r="Q74" s="66"/>
      <c r="R74" s="91"/>
      <c r="S74" s="66"/>
      <c r="T74" s="91"/>
      <c r="U74" s="66"/>
      <c r="V74" s="91"/>
      <c r="W74" s="66"/>
      <c r="X74" s="91"/>
      <c r="Y74" s="66"/>
      <c r="Z74" s="91"/>
      <c r="AA74" s="66"/>
      <c r="AB74" s="86">
        <v>0</v>
      </c>
      <c r="AC74" s="66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</row>
    <row r="75" spans="1:95" s="76" customFormat="1" ht="30" customHeight="1" x14ac:dyDescent="0.25">
      <c r="A75" s="90"/>
      <c r="B75" s="83" t="s">
        <v>58</v>
      </c>
      <c r="C75" s="83"/>
      <c r="D75" s="91">
        <v>0</v>
      </c>
      <c r="E75" s="66"/>
      <c r="F75" s="91">
        <v>0</v>
      </c>
      <c r="G75" s="66"/>
      <c r="H75" s="91">
        <v>0</v>
      </c>
      <c r="I75" s="66"/>
      <c r="J75" s="91">
        <v>0</v>
      </c>
      <c r="K75" s="66"/>
      <c r="L75" s="91">
        <v>0</v>
      </c>
      <c r="M75" s="66"/>
      <c r="N75" s="91">
        <v>0</v>
      </c>
      <c r="O75" s="66"/>
      <c r="P75" s="91">
        <v>0</v>
      </c>
      <c r="Q75" s="66"/>
      <c r="R75" s="91"/>
      <c r="S75" s="66"/>
      <c r="T75" s="91"/>
      <c r="U75" s="66"/>
      <c r="V75" s="91"/>
      <c r="W75" s="66"/>
      <c r="X75" s="91"/>
      <c r="Y75" s="66"/>
      <c r="Z75" s="91"/>
      <c r="AA75" s="66"/>
      <c r="AB75" s="86">
        <v>0</v>
      </c>
      <c r="AC75" s="66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</row>
    <row r="76" spans="1:95" s="76" customFormat="1" ht="30" customHeight="1" x14ac:dyDescent="0.25">
      <c r="A76" s="90"/>
      <c r="B76" s="83" t="s">
        <v>59</v>
      </c>
      <c r="C76" s="83"/>
      <c r="D76" s="91">
        <v>0</v>
      </c>
      <c r="E76" s="66"/>
      <c r="F76" s="91">
        <v>0</v>
      </c>
      <c r="G76" s="66"/>
      <c r="H76" s="91">
        <v>0</v>
      </c>
      <c r="I76" s="66"/>
      <c r="J76" s="91">
        <v>0</v>
      </c>
      <c r="K76" s="66"/>
      <c r="L76" s="91">
        <v>0</v>
      </c>
      <c r="M76" s="66"/>
      <c r="N76" s="91">
        <v>0</v>
      </c>
      <c r="O76" s="66"/>
      <c r="P76" s="91">
        <v>0</v>
      </c>
      <c r="Q76" s="66"/>
      <c r="R76" s="91"/>
      <c r="S76" s="66"/>
      <c r="T76" s="91"/>
      <c r="U76" s="66"/>
      <c r="V76" s="91"/>
      <c r="W76" s="66"/>
      <c r="X76" s="91"/>
      <c r="Y76" s="66"/>
      <c r="Z76" s="91"/>
      <c r="AA76" s="66"/>
      <c r="AB76" s="86">
        <v>0</v>
      </c>
      <c r="AC76" s="66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</row>
    <row r="77" spans="1:95" s="76" customFormat="1" ht="27" customHeight="1" x14ac:dyDescent="0.25">
      <c r="A77" s="93" t="s">
        <v>7</v>
      </c>
      <c r="B77" s="93"/>
      <c r="C77" s="93"/>
      <c r="D77" s="71">
        <v>688</v>
      </c>
      <c r="E77" s="71">
        <v>10613</v>
      </c>
      <c r="F77" s="71">
        <v>870</v>
      </c>
      <c r="G77" s="71">
        <v>13227</v>
      </c>
      <c r="H77" s="71">
        <v>542</v>
      </c>
      <c r="I77" s="71">
        <v>11724</v>
      </c>
      <c r="J77" s="71">
        <v>126</v>
      </c>
      <c r="K77" s="71">
        <v>5386</v>
      </c>
      <c r="L77" s="71">
        <v>293</v>
      </c>
      <c r="M77" s="71">
        <v>10808</v>
      </c>
      <c r="N77" s="71">
        <v>906</v>
      </c>
      <c r="O77" s="71">
        <v>15786</v>
      </c>
      <c r="P77" s="71">
        <v>767</v>
      </c>
      <c r="Q77" s="71">
        <v>14413</v>
      </c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>
        <v>4192</v>
      </c>
      <c r="AC77" s="71">
        <v>81957</v>
      </c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</row>
    <row r="78" spans="1:95" ht="15" customHeight="1" x14ac:dyDescent="0.3">
      <c r="A78" s="27"/>
      <c r="BH78" s="62"/>
      <c r="BI78" s="62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</row>
    <row r="79" spans="1:95" ht="15" customHeight="1" x14ac:dyDescent="0.3">
      <c r="A79" s="72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4"/>
      <c r="AE79" s="74"/>
      <c r="BH79" s="62"/>
      <c r="BI79" s="62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</row>
    <row r="80" spans="1:95" ht="18.75" thickBot="1" x14ac:dyDescent="0.35">
      <c r="A80" s="30" t="s">
        <v>67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75"/>
      <c r="AE80" s="75"/>
      <c r="BH80" s="62"/>
      <c r="BI80" s="62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</row>
    <row r="81" spans="1:95" ht="7.5" customHeight="1" thickTop="1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BH81" s="62"/>
      <c r="BI81" s="62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</row>
    <row r="82" spans="1:95" s="76" customFormat="1" ht="24" customHeight="1" x14ac:dyDescent="0.25">
      <c r="A82" s="58" t="s">
        <v>10</v>
      </c>
      <c r="B82" s="59"/>
      <c r="C82" s="59"/>
      <c r="D82" s="60" t="s">
        <v>37</v>
      </c>
      <c r="E82" s="60"/>
      <c r="F82" s="60" t="s">
        <v>38</v>
      </c>
      <c r="G82" s="60"/>
      <c r="H82" s="60" t="s">
        <v>39</v>
      </c>
      <c r="I82" s="60"/>
      <c r="J82" s="60" t="s">
        <v>40</v>
      </c>
      <c r="K82" s="60"/>
      <c r="L82" s="60" t="s">
        <v>41</v>
      </c>
      <c r="M82" s="60"/>
      <c r="N82" s="94" t="s">
        <v>42</v>
      </c>
      <c r="O82" s="95"/>
      <c r="P82" s="60" t="s">
        <v>43</v>
      </c>
      <c r="Q82" s="60"/>
      <c r="R82" s="60" t="s">
        <v>44</v>
      </c>
      <c r="S82" s="60"/>
      <c r="T82" s="60" t="s">
        <v>45</v>
      </c>
      <c r="U82" s="60"/>
      <c r="V82" s="60" t="s">
        <v>46</v>
      </c>
      <c r="W82" s="60"/>
      <c r="X82" s="60" t="s">
        <v>47</v>
      </c>
      <c r="Y82" s="60"/>
      <c r="Z82" s="60" t="s">
        <v>48</v>
      </c>
      <c r="AA82" s="60"/>
      <c r="AB82" s="60" t="s">
        <v>7</v>
      </c>
      <c r="AC82" s="61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</row>
    <row r="83" spans="1:95" s="76" customFormat="1" ht="24" customHeight="1" x14ac:dyDescent="0.25">
      <c r="A83" s="58"/>
      <c r="B83" s="59"/>
      <c r="C83" s="59"/>
      <c r="D83" s="64" t="s">
        <v>49</v>
      </c>
      <c r="E83" s="64" t="s">
        <v>50</v>
      </c>
      <c r="F83" s="64" t="s">
        <v>49</v>
      </c>
      <c r="G83" s="64" t="s">
        <v>50</v>
      </c>
      <c r="H83" s="64" t="s">
        <v>49</v>
      </c>
      <c r="I83" s="64" t="s">
        <v>50</v>
      </c>
      <c r="J83" s="64" t="s">
        <v>49</v>
      </c>
      <c r="K83" s="64" t="s">
        <v>50</v>
      </c>
      <c r="L83" s="64" t="s">
        <v>49</v>
      </c>
      <c r="M83" s="64" t="s">
        <v>50</v>
      </c>
      <c r="N83" s="64" t="s">
        <v>49</v>
      </c>
      <c r="O83" s="64" t="s">
        <v>50</v>
      </c>
      <c r="P83" s="64" t="s">
        <v>49</v>
      </c>
      <c r="Q83" s="64" t="s">
        <v>50</v>
      </c>
      <c r="R83" s="64" t="s">
        <v>49</v>
      </c>
      <c r="S83" s="64" t="s">
        <v>50</v>
      </c>
      <c r="T83" s="64" t="s">
        <v>49</v>
      </c>
      <c r="U83" s="64" t="s">
        <v>50</v>
      </c>
      <c r="V83" s="64" t="s">
        <v>49</v>
      </c>
      <c r="W83" s="64" t="s">
        <v>50</v>
      </c>
      <c r="X83" s="64" t="s">
        <v>49</v>
      </c>
      <c r="Y83" s="64" t="s">
        <v>50</v>
      </c>
      <c r="Z83" s="64" t="s">
        <v>49</v>
      </c>
      <c r="AA83" s="64" t="s">
        <v>50</v>
      </c>
      <c r="AB83" s="64" t="s">
        <v>49</v>
      </c>
      <c r="AC83" s="64" t="s">
        <v>50</v>
      </c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</row>
    <row r="84" spans="1:95" s="76" customFormat="1" ht="49.5" customHeight="1" x14ac:dyDescent="0.25">
      <c r="A84" s="83" t="s">
        <v>68</v>
      </c>
      <c r="B84" s="83"/>
      <c r="C84" s="83"/>
      <c r="D84" s="85">
        <v>75</v>
      </c>
      <c r="E84" s="85">
        <v>1268</v>
      </c>
      <c r="F84" s="85">
        <v>38</v>
      </c>
      <c r="G84" s="85">
        <v>664</v>
      </c>
      <c r="H84" s="85">
        <v>11</v>
      </c>
      <c r="I84" s="85">
        <v>296</v>
      </c>
      <c r="J84" s="85">
        <v>0</v>
      </c>
      <c r="K84" s="85">
        <v>0</v>
      </c>
      <c r="L84" s="85">
        <v>0</v>
      </c>
      <c r="M84" s="85">
        <v>0</v>
      </c>
      <c r="N84" s="85">
        <v>0</v>
      </c>
      <c r="O84" s="85">
        <v>0</v>
      </c>
      <c r="P84" s="85">
        <v>4</v>
      </c>
      <c r="Q84" s="85">
        <v>63</v>
      </c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96">
        <v>128</v>
      </c>
      <c r="AC84" s="96">
        <v>2291</v>
      </c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</row>
    <row r="85" spans="1:95" s="76" customFormat="1" ht="30" customHeight="1" x14ac:dyDescent="0.25">
      <c r="A85" s="70" t="s">
        <v>7</v>
      </c>
      <c r="B85" s="70"/>
      <c r="C85" s="70"/>
      <c r="D85" s="71">
        <v>75</v>
      </c>
      <c r="E85" s="71">
        <v>1268</v>
      </c>
      <c r="F85" s="71">
        <v>38</v>
      </c>
      <c r="G85" s="71">
        <v>664</v>
      </c>
      <c r="H85" s="71">
        <v>11</v>
      </c>
      <c r="I85" s="71">
        <v>296</v>
      </c>
      <c r="J85" s="71">
        <v>0</v>
      </c>
      <c r="K85" s="71">
        <v>0</v>
      </c>
      <c r="L85" s="71">
        <v>0</v>
      </c>
      <c r="M85" s="71">
        <v>0</v>
      </c>
      <c r="N85" s="71">
        <v>0</v>
      </c>
      <c r="O85" s="71">
        <v>0</v>
      </c>
      <c r="P85" s="71">
        <v>4</v>
      </c>
      <c r="Q85" s="71">
        <v>63</v>
      </c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>
        <v>128</v>
      </c>
      <c r="AC85" s="71">
        <v>2291</v>
      </c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</row>
    <row r="86" spans="1:95" ht="15" customHeight="1" x14ac:dyDescent="0.3">
      <c r="BH86" s="62"/>
      <c r="BI86" s="62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</row>
    <row r="87" spans="1:95" ht="15" customHeight="1" x14ac:dyDescent="0.3">
      <c r="BH87" s="62"/>
      <c r="BI87" s="62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</row>
    <row r="88" spans="1:95" ht="18.75" thickBot="1" x14ac:dyDescent="0.35">
      <c r="A88" s="30" t="s">
        <v>69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75"/>
      <c r="AE88" s="75"/>
      <c r="BH88" s="62"/>
      <c r="BI88" s="62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</row>
    <row r="89" spans="1:95" ht="7.5" customHeight="1" thickTop="1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BH89" s="62"/>
      <c r="BI89" s="62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</row>
    <row r="90" spans="1:95" s="76" customFormat="1" ht="24" customHeight="1" x14ac:dyDescent="0.25">
      <c r="A90" s="58" t="s">
        <v>70</v>
      </c>
      <c r="B90" s="59"/>
      <c r="C90" s="59"/>
      <c r="D90" s="60" t="s">
        <v>37</v>
      </c>
      <c r="E90" s="60"/>
      <c r="F90" s="60" t="s">
        <v>38</v>
      </c>
      <c r="G90" s="60"/>
      <c r="H90" s="60" t="s">
        <v>39</v>
      </c>
      <c r="I90" s="60"/>
      <c r="J90" s="60" t="s">
        <v>40</v>
      </c>
      <c r="K90" s="60"/>
      <c r="L90" s="60" t="s">
        <v>41</v>
      </c>
      <c r="M90" s="60"/>
      <c r="N90" s="60" t="s">
        <v>42</v>
      </c>
      <c r="O90" s="60"/>
      <c r="P90" s="60" t="s">
        <v>43</v>
      </c>
      <c r="Q90" s="60"/>
      <c r="R90" s="60" t="s">
        <v>44</v>
      </c>
      <c r="S90" s="60"/>
      <c r="T90" s="60" t="s">
        <v>45</v>
      </c>
      <c r="U90" s="60"/>
      <c r="V90" s="60" t="s">
        <v>46</v>
      </c>
      <c r="W90" s="60"/>
      <c r="X90" s="60" t="s">
        <v>47</v>
      </c>
      <c r="Y90" s="60"/>
      <c r="Z90" s="60" t="s">
        <v>48</v>
      </c>
      <c r="AA90" s="60"/>
      <c r="AB90" s="60" t="s">
        <v>7</v>
      </c>
      <c r="AC90" s="61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</row>
    <row r="91" spans="1:95" s="76" customFormat="1" ht="24" customHeight="1" x14ac:dyDescent="0.25">
      <c r="A91" s="58"/>
      <c r="B91" s="59"/>
      <c r="C91" s="59"/>
      <c r="D91" s="64" t="s">
        <v>49</v>
      </c>
      <c r="E91" s="64" t="s">
        <v>50</v>
      </c>
      <c r="F91" s="64" t="s">
        <v>49</v>
      </c>
      <c r="G91" s="64" t="s">
        <v>50</v>
      </c>
      <c r="H91" s="64" t="s">
        <v>49</v>
      </c>
      <c r="I91" s="64" t="s">
        <v>50</v>
      </c>
      <c r="J91" s="64" t="s">
        <v>49</v>
      </c>
      <c r="K91" s="64" t="s">
        <v>50</v>
      </c>
      <c r="L91" s="64" t="s">
        <v>49</v>
      </c>
      <c r="M91" s="64" t="s">
        <v>50</v>
      </c>
      <c r="N91" s="64" t="s">
        <v>49</v>
      </c>
      <c r="O91" s="64" t="s">
        <v>50</v>
      </c>
      <c r="P91" s="64" t="s">
        <v>49</v>
      </c>
      <c r="Q91" s="64" t="s">
        <v>50</v>
      </c>
      <c r="R91" s="64" t="s">
        <v>49</v>
      </c>
      <c r="S91" s="64" t="s">
        <v>50</v>
      </c>
      <c r="T91" s="64" t="s">
        <v>49</v>
      </c>
      <c r="U91" s="64" t="s">
        <v>50</v>
      </c>
      <c r="V91" s="64" t="s">
        <v>49</v>
      </c>
      <c r="W91" s="64" t="s">
        <v>50</v>
      </c>
      <c r="X91" s="64" t="s">
        <v>49</v>
      </c>
      <c r="Y91" s="64" t="s">
        <v>50</v>
      </c>
      <c r="Z91" s="64" t="s">
        <v>49</v>
      </c>
      <c r="AA91" s="64" t="s">
        <v>50</v>
      </c>
      <c r="AB91" s="64" t="s">
        <v>49</v>
      </c>
      <c r="AC91" s="64" t="s">
        <v>50</v>
      </c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</row>
    <row r="92" spans="1:95" s="76" customFormat="1" ht="30" customHeight="1" x14ac:dyDescent="0.25">
      <c r="A92" s="97" t="s">
        <v>71</v>
      </c>
      <c r="B92" s="97"/>
      <c r="C92" s="97"/>
      <c r="D92" s="84">
        <v>131</v>
      </c>
      <c r="E92" s="84">
        <v>3445</v>
      </c>
      <c r="F92" s="84">
        <v>207</v>
      </c>
      <c r="G92" s="84">
        <v>6623</v>
      </c>
      <c r="H92" s="84">
        <v>329</v>
      </c>
      <c r="I92" s="84">
        <v>15468</v>
      </c>
      <c r="J92" s="84">
        <v>1</v>
      </c>
      <c r="K92" s="84">
        <v>42</v>
      </c>
      <c r="L92" s="84">
        <v>158</v>
      </c>
      <c r="M92" s="84">
        <v>3455</v>
      </c>
      <c r="N92" s="84">
        <v>525</v>
      </c>
      <c r="O92" s="84">
        <v>14743</v>
      </c>
      <c r="P92" s="84">
        <v>604</v>
      </c>
      <c r="Q92" s="84">
        <v>16772</v>
      </c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6">
        <v>1955</v>
      </c>
      <c r="AC92" s="86">
        <v>60548</v>
      </c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</row>
    <row r="93" spans="1:95" s="76" customFormat="1" ht="30" customHeight="1" x14ac:dyDescent="0.25">
      <c r="A93" s="83" t="s">
        <v>72</v>
      </c>
      <c r="B93" s="83"/>
      <c r="C93" s="83"/>
      <c r="D93" s="85">
        <v>25</v>
      </c>
      <c r="E93" s="84">
        <v>1862</v>
      </c>
      <c r="F93" s="85">
        <v>46</v>
      </c>
      <c r="G93" s="84">
        <v>3270</v>
      </c>
      <c r="H93" s="85">
        <v>159</v>
      </c>
      <c r="I93" s="84">
        <v>19947</v>
      </c>
      <c r="J93" s="85">
        <v>2</v>
      </c>
      <c r="K93" s="84">
        <v>308</v>
      </c>
      <c r="L93" s="85">
        <v>0</v>
      </c>
      <c r="M93" s="84">
        <v>0</v>
      </c>
      <c r="N93" s="85">
        <v>0</v>
      </c>
      <c r="O93" s="84">
        <v>0</v>
      </c>
      <c r="P93" s="85">
        <v>0</v>
      </c>
      <c r="Q93" s="84">
        <v>0</v>
      </c>
      <c r="R93" s="85"/>
      <c r="S93" s="84"/>
      <c r="T93" s="85"/>
      <c r="U93" s="84"/>
      <c r="V93" s="85"/>
      <c r="W93" s="84"/>
      <c r="X93" s="85"/>
      <c r="Y93" s="84"/>
      <c r="Z93" s="85"/>
      <c r="AA93" s="84"/>
      <c r="AB93" s="96">
        <v>232</v>
      </c>
      <c r="AC93" s="86">
        <v>25387</v>
      </c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</row>
    <row r="94" spans="1:95" s="76" customFormat="1" ht="30" customHeight="1" x14ac:dyDescent="0.3">
      <c r="A94" s="92" t="s">
        <v>73</v>
      </c>
      <c r="B94" s="92"/>
      <c r="C94" s="92"/>
      <c r="D94" s="98">
        <v>41</v>
      </c>
      <c r="E94" s="98">
        <v>2782</v>
      </c>
      <c r="F94" s="98">
        <v>67</v>
      </c>
      <c r="G94" s="98">
        <v>9671</v>
      </c>
      <c r="H94" s="98">
        <v>88</v>
      </c>
      <c r="I94" s="98">
        <v>7879</v>
      </c>
      <c r="J94" s="98">
        <v>0</v>
      </c>
      <c r="K94" s="98">
        <v>0</v>
      </c>
      <c r="L94" s="98">
        <v>0</v>
      </c>
      <c r="M94" s="98">
        <v>0</v>
      </c>
      <c r="N94" s="98">
        <v>10</v>
      </c>
      <c r="O94" s="98">
        <v>211</v>
      </c>
      <c r="P94" s="98">
        <v>23</v>
      </c>
      <c r="Q94" s="98">
        <v>1785</v>
      </c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9">
        <v>229</v>
      </c>
      <c r="AC94" s="99">
        <v>22328</v>
      </c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7"/>
      <c r="BI94" s="7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</row>
    <row r="95" spans="1:95" s="76" customFormat="1" ht="30" customHeight="1" x14ac:dyDescent="0.3">
      <c r="A95" s="92" t="s">
        <v>74</v>
      </c>
      <c r="B95" s="92"/>
      <c r="C95" s="92"/>
      <c r="D95" s="98">
        <v>1</v>
      </c>
      <c r="E95" s="98">
        <v>10</v>
      </c>
      <c r="F95" s="98">
        <v>0</v>
      </c>
      <c r="G95" s="98">
        <v>0</v>
      </c>
      <c r="H95" s="98">
        <v>5</v>
      </c>
      <c r="I95" s="98">
        <v>486</v>
      </c>
      <c r="J95" s="98">
        <v>0</v>
      </c>
      <c r="K95" s="98">
        <v>0</v>
      </c>
      <c r="L95" s="98">
        <v>0</v>
      </c>
      <c r="M95" s="98">
        <v>0</v>
      </c>
      <c r="N95" s="98">
        <v>0</v>
      </c>
      <c r="O95" s="98">
        <v>0</v>
      </c>
      <c r="P95" s="98">
        <v>3</v>
      </c>
      <c r="Q95" s="98">
        <v>59</v>
      </c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9">
        <v>9</v>
      </c>
      <c r="AC95" s="99">
        <v>555</v>
      </c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7"/>
      <c r="BI95" s="7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</row>
    <row r="96" spans="1:95" s="76" customFormat="1" ht="27" customHeight="1" x14ac:dyDescent="0.3">
      <c r="A96" s="70" t="s">
        <v>7</v>
      </c>
      <c r="B96" s="70"/>
      <c r="C96" s="70"/>
      <c r="D96" s="71">
        <v>198</v>
      </c>
      <c r="E96" s="71">
        <v>8099</v>
      </c>
      <c r="F96" s="71">
        <v>320</v>
      </c>
      <c r="G96" s="71">
        <v>19564</v>
      </c>
      <c r="H96" s="71">
        <v>581</v>
      </c>
      <c r="I96" s="71">
        <v>43780</v>
      </c>
      <c r="J96" s="71">
        <v>3</v>
      </c>
      <c r="K96" s="71">
        <v>350</v>
      </c>
      <c r="L96" s="71">
        <v>158</v>
      </c>
      <c r="M96" s="71">
        <v>3455</v>
      </c>
      <c r="N96" s="71">
        <v>535</v>
      </c>
      <c r="O96" s="71">
        <v>14954</v>
      </c>
      <c r="P96" s="71">
        <v>630</v>
      </c>
      <c r="Q96" s="71">
        <v>18616</v>
      </c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>
        <v>2425</v>
      </c>
      <c r="AC96" s="71">
        <v>108818</v>
      </c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7"/>
      <c r="BI96" s="7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</row>
    <row r="97" spans="1:95" s="104" customFormat="1" ht="15" customHeight="1" x14ac:dyDescent="0.3">
      <c r="A97" s="100"/>
      <c r="B97" s="100"/>
      <c r="C97" s="100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2"/>
      <c r="AE97" s="102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7"/>
      <c r="BI97" s="7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</row>
    <row r="98" spans="1:95" ht="15" customHeight="1" x14ac:dyDescent="0.3">
      <c r="A98" s="72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4"/>
      <c r="AE98" s="74"/>
      <c r="BH98" s="62"/>
      <c r="BI98" s="62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</row>
    <row r="99" spans="1:95" ht="18.75" thickBot="1" x14ac:dyDescent="0.35">
      <c r="A99" s="30" t="s">
        <v>75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75"/>
      <c r="AE99" s="75"/>
      <c r="BH99" s="62"/>
      <c r="BI99" s="62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</row>
    <row r="100" spans="1:95" ht="7.5" customHeight="1" thickTop="1" x14ac:dyDescent="0.3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BH100" s="62"/>
      <c r="BI100" s="62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</row>
    <row r="101" spans="1:95" s="76" customFormat="1" ht="24" customHeight="1" x14ac:dyDescent="0.25">
      <c r="A101" s="58" t="s">
        <v>76</v>
      </c>
      <c r="B101" s="59"/>
      <c r="C101" s="59"/>
      <c r="D101" s="60" t="s">
        <v>37</v>
      </c>
      <c r="E101" s="60"/>
      <c r="F101" s="60" t="s">
        <v>38</v>
      </c>
      <c r="G101" s="60"/>
      <c r="H101" s="60" t="s">
        <v>39</v>
      </c>
      <c r="I101" s="60"/>
      <c r="J101" s="60" t="s">
        <v>40</v>
      </c>
      <c r="K101" s="60"/>
      <c r="L101" s="60" t="s">
        <v>41</v>
      </c>
      <c r="M101" s="60"/>
      <c r="N101" s="60" t="s">
        <v>42</v>
      </c>
      <c r="O101" s="60"/>
      <c r="P101" s="60" t="s">
        <v>43</v>
      </c>
      <c r="Q101" s="60"/>
      <c r="R101" s="60" t="s">
        <v>44</v>
      </c>
      <c r="S101" s="60"/>
      <c r="T101" s="60" t="s">
        <v>45</v>
      </c>
      <c r="U101" s="60"/>
      <c r="V101" s="60" t="s">
        <v>46</v>
      </c>
      <c r="W101" s="60"/>
      <c r="X101" s="60" t="s">
        <v>47</v>
      </c>
      <c r="Y101" s="60"/>
      <c r="Z101" s="60" t="s">
        <v>48</v>
      </c>
      <c r="AA101" s="60"/>
      <c r="AB101" s="60" t="s">
        <v>7</v>
      </c>
      <c r="AC101" s="61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</row>
    <row r="102" spans="1:95" s="76" customFormat="1" ht="24" customHeight="1" x14ac:dyDescent="0.3">
      <c r="A102" s="58"/>
      <c r="B102" s="59"/>
      <c r="C102" s="59"/>
      <c r="D102" s="64" t="s">
        <v>49</v>
      </c>
      <c r="E102" s="64" t="s">
        <v>77</v>
      </c>
      <c r="F102" s="64" t="s">
        <v>49</v>
      </c>
      <c r="G102" s="64" t="s">
        <v>77</v>
      </c>
      <c r="H102" s="64" t="s">
        <v>49</v>
      </c>
      <c r="I102" s="64" t="s">
        <v>77</v>
      </c>
      <c r="J102" s="64" t="s">
        <v>49</v>
      </c>
      <c r="K102" s="64" t="s">
        <v>77</v>
      </c>
      <c r="L102" s="64" t="s">
        <v>49</v>
      </c>
      <c r="M102" s="64" t="s">
        <v>77</v>
      </c>
      <c r="N102" s="64" t="s">
        <v>49</v>
      </c>
      <c r="O102" s="64" t="s">
        <v>77</v>
      </c>
      <c r="P102" s="64" t="s">
        <v>49</v>
      </c>
      <c r="Q102" s="64" t="s">
        <v>77</v>
      </c>
      <c r="R102" s="64" t="s">
        <v>49</v>
      </c>
      <c r="S102" s="64" t="s">
        <v>77</v>
      </c>
      <c r="T102" s="64" t="s">
        <v>49</v>
      </c>
      <c r="U102" s="64" t="s">
        <v>77</v>
      </c>
      <c r="V102" s="64" t="s">
        <v>49</v>
      </c>
      <c r="W102" s="64" t="s">
        <v>77</v>
      </c>
      <c r="X102" s="64" t="s">
        <v>49</v>
      </c>
      <c r="Y102" s="64" t="s">
        <v>77</v>
      </c>
      <c r="Z102" s="64" t="s">
        <v>49</v>
      </c>
      <c r="AA102" s="64" t="s">
        <v>77</v>
      </c>
      <c r="AB102" s="64" t="s">
        <v>49</v>
      </c>
      <c r="AC102" s="64" t="s">
        <v>77</v>
      </c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7"/>
      <c r="BI102" s="7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</row>
    <row r="103" spans="1:95" s="76" customFormat="1" ht="18" customHeight="1" x14ac:dyDescent="0.3">
      <c r="A103" s="105" t="s">
        <v>78</v>
      </c>
      <c r="B103" s="105"/>
      <c r="C103" s="105"/>
      <c r="D103" s="84">
        <v>23</v>
      </c>
      <c r="E103" s="84">
        <v>359</v>
      </c>
      <c r="F103" s="84">
        <v>11</v>
      </c>
      <c r="G103" s="84">
        <v>271</v>
      </c>
      <c r="H103" s="84">
        <v>13</v>
      </c>
      <c r="I103" s="84">
        <v>312</v>
      </c>
      <c r="J103" s="84">
        <v>141</v>
      </c>
      <c r="K103" s="84">
        <v>3724</v>
      </c>
      <c r="L103" s="84">
        <v>183</v>
      </c>
      <c r="M103" s="84">
        <v>9342</v>
      </c>
      <c r="N103" s="84">
        <v>261</v>
      </c>
      <c r="O103" s="84">
        <v>21521</v>
      </c>
      <c r="P103" s="84">
        <v>116</v>
      </c>
      <c r="Q103" s="84">
        <v>5324</v>
      </c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6">
        <v>748</v>
      </c>
      <c r="AC103" s="86">
        <v>40853</v>
      </c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7"/>
      <c r="BI103" s="7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</row>
    <row r="104" spans="1:95" s="76" customFormat="1" ht="18" customHeight="1" x14ac:dyDescent="0.3">
      <c r="A104" s="106" t="s">
        <v>79</v>
      </c>
      <c r="B104" s="106"/>
      <c r="C104" s="106"/>
      <c r="D104" s="85">
        <v>8</v>
      </c>
      <c r="E104" s="85">
        <v>146</v>
      </c>
      <c r="F104" s="85">
        <v>3</v>
      </c>
      <c r="G104" s="85">
        <v>62</v>
      </c>
      <c r="H104" s="85">
        <v>11</v>
      </c>
      <c r="I104" s="85">
        <v>329</v>
      </c>
      <c r="J104" s="85">
        <v>18</v>
      </c>
      <c r="K104" s="85">
        <v>414</v>
      </c>
      <c r="L104" s="85">
        <v>29</v>
      </c>
      <c r="M104" s="85">
        <v>462</v>
      </c>
      <c r="N104" s="85">
        <v>48</v>
      </c>
      <c r="O104" s="85">
        <v>2283</v>
      </c>
      <c r="P104" s="85">
        <v>24</v>
      </c>
      <c r="Q104" s="85">
        <v>368</v>
      </c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6">
        <v>141</v>
      </c>
      <c r="AC104" s="86">
        <v>4064</v>
      </c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7"/>
      <c r="BI104" s="7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</row>
    <row r="105" spans="1:95" s="76" customFormat="1" ht="18" customHeight="1" x14ac:dyDescent="0.3">
      <c r="A105" s="106" t="s">
        <v>80</v>
      </c>
      <c r="B105" s="106"/>
      <c r="C105" s="106"/>
      <c r="D105" s="85">
        <v>5</v>
      </c>
      <c r="E105" s="85">
        <v>15</v>
      </c>
      <c r="F105" s="85">
        <v>5</v>
      </c>
      <c r="G105" s="85">
        <v>11</v>
      </c>
      <c r="H105" s="85">
        <v>5</v>
      </c>
      <c r="I105" s="85">
        <v>14</v>
      </c>
      <c r="J105" s="85">
        <v>1</v>
      </c>
      <c r="K105" s="85">
        <v>1</v>
      </c>
      <c r="L105" s="85">
        <v>0</v>
      </c>
      <c r="M105" s="85">
        <v>0</v>
      </c>
      <c r="N105" s="85">
        <v>3</v>
      </c>
      <c r="O105" s="85">
        <v>3</v>
      </c>
      <c r="P105" s="85">
        <v>1</v>
      </c>
      <c r="Q105" s="85">
        <v>1</v>
      </c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6">
        <v>20</v>
      </c>
      <c r="AC105" s="86">
        <v>45</v>
      </c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7"/>
      <c r="BI105" s="7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</row>
    <row r="106" spans="1:95" s="76" customFormat="1" ht="18" customHeight="1" x14ac:dyDescent="0.25">
      <c r="A106" s="106" t="s">
        <v>81</v>
      </c>
      <c r="B106" s="106"/>
      <c r="C106" s="106"/>
      <c r="D106" s="85"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85">
        <v>0</v>
      </c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6">
        <v>0</v>
      </c>
      <c r="AC106" s="86">
        <v>0</v>
      </c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</row>
    <row r="107" spans="1:95" s="76" customFormat="1" ht="18" customHeight="1" x14ac:dyDescent="0.25">
      <c r="A107" s="106" t="s">
        <v>82</v>
      </c>
      <c r="B107" s="106"/>
      <c r="C107" s="106"/>
      <c r="D107" s="85">
        <v>46</v>
      </c>
      <c r="E107" s="85">
        <v>47</v>
      </c>
      <c r="F107" s="85">
        <v>42</v>
      </c>
      <c r="G107" s="85">
        <v>49</v>
      </c>
      <c r="H107" s="85">
        <v>77</v>
      </c>
      <c r="I107" s="85">
        <v>92</v>
      </c>
      <c r="J107" s="85">
        <v>4</v>
      </c>
      <c r="K107" s="85">
        <v>16</v>
      </c>
      <c r="L107" s="85">
        <v>17</v>
      </c>
      <c r="M107" s="85">
        <v>27</v>
      </c>
      <c r="N107" s="85">
        <v>91</v>
      </c>
      <c r="O107" s="85">
        <v>271</v>
      </c>
      <c r="P107" s="85">
        <v>48</v>
      </c>
      <c r="Q107" s="85">
        <v>1099</v>
      </c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6">
        <v>325</v>
      </c>
      <c r="AC107" s="86">
        <v>1601</v>
      </c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</row>
    <row r="108" spans="1:95" s="76" customFormat="1" ht="18" customHeight="1" x14ac:dyDescent="0.25">
      <c r="A108" s="106" t="s">
        <v>83</v>
      </c>
      <c r="B108" s="106"/>
      <c r="C108" s="106"/>
      <c r="D108" s="85">
        <v>16</v>
      </c>
      <c r="E108" s="85">
        <v>16</v>
      </c>
      <c r="F108" s="85">
        <v>20</v>
      </c>
      <c r="G108" s="85">
        <v>21</v>
      </c>
      <c r="H108" s="85">
        <v>25</v>
      </c>
      <c r="I108" s="85">
        <v>25</v>
      </c>
      <c r="J108" s="85">
        <v>1</v>
      </c>
      <c r="K108" s="85">
        <v>1</v>
      </c>
      <c r="L108" s="85">
        <v>6</v>
      </c>
      <c r="M108" s="85">
        <v>46</v>
      </c>
      <c r="N108" s="85">
        <v>20</v>
      </c>
      <c r="O108" s="85">
        <v>235</v>
      </c>
      <c r="P108" s="85">
        <v>16</v>
      </c>
      <c r="Q108" s="85">
        <v>215</v>
      </c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6">
        <v>104</v>
      </c>
      <c r="AC108" s="86">
        <v>559</v>
      </c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</row>
    <row r="109" spans="1:95" s="76" customFormat="1" ht="18" customHeight="1" x14ac:dyDescent="0.25">
      <c r="A109" s="106" t="s">
        <v>84</v>
      </c>
      <c r="B109" s="106"/>
      <c r="C109" s="106"/>
      <c r="D109" s="85">
        <v>7</v>
      </c>
      <c r="E109" s="85">
        <v>7</v>
      </c>
      <c r="F109" s="85">
        <v>6</v>
      </c>
      <c r="G109" s="85">
        <v>7</v>
      </c>
      <c r="H109" s="85">
        <v>2</v>
      </c>
      <c r="I109" s="85">
        <v>2</v>
      </c>
      <c r="J109" s="85">
        <v>2</v>
      </c>
      <c r="K109" s="85">
        <v>2</v>
      </c>
      <c r="L109" s="85">
        <v>1</v>
      </c>
      <c r="M109" s="85">
        <v>1</v>
      </c>
      <c r="N109" s="85">
        <v>8</v>
      </c>
      <c r="O109" s="85">
        <v>17</v>
      </c>
      <c r="P109" s="85">
        <v>3</v>
      </c>
      <c r="Q109" s="85">
        <v>6</v>
      </c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6">
        <v>29</v>
      </c>
      <c r="AC109" s="86">
        <v>42</v>
      </c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</row>
    <row r="110" spans="1:95" s="76" customFormat="1" ht="18" customHeight="1" x14ac:dyDescent="0.25">
      <c r="A110" s="106" t="s">
        <v>85</v>
      </c>
      <c r="B110" s="106"/>
      <c r="C110" s="106"/>
      <c r="D110" s="85">
        <v>19</v>
      </c>
      <c r="E110" s="85">
        <v>37</v>
      </c>
      <c r="F110" s="85">
        <v>16</v>
      </c>
      <c r="G110" s="85">
        <v>73</v>
      </c>
      <c r="H110" s="85">
        <v>17</v>
      </c>
      <c r="I110" s="85">
        <v>48</v>
      </c>
      <c r="J110" s="85">
        <v>1642</v>
      </c>
      <c r="K110" s="85">
        <v>10031</v>
      </c>
      <c r="L110" s="85">
        <v>1741</v>
      </c>
      <c r="M110" s="85">
        <v>9066</v>
      </c>
      <c r="N110" s="85">
        <v>1779</v>
      </c>
      <c r="O110" s="85">
        <v>8997</v>
      </c>
      <c r="P110" s="85">
        <v>891</v>
      </c>
      <c r="Q110" s="85">
        <v>3934</v>
      </c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6">
        <v>6105</v>
      </c>
      <c r="AC110" s="86">
        <v>32186</v>
      </c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</row>
    <row r="111" spans="1:95" s="76" customFormat="1" ht="18" customHeight="1" x14ac:dyDescent="0.25">
      <c r="A111" s="106" t="s">
        <v>86</v>
      </c>
      <c r="B111" s="106"/>
      <c r="C111" s="106"/>
      <c r="D111" s="85">
        <v>2</v>
      </c>
      <c r="E111" s="85">
        <v>2</v>
      </c>
      <c r="F111" s="85">
        <v>5</v>
      </c>
      <c r="G111" s="85">
        <v>44</v>
      </c>
      <c r="H111" s="85">
        <v>4</v>
      </c>
      <c r="I111" s="85">
        <v>106</v>
      </c>
      <c r="J111" s="85">
        <v>0</v>
      </c>
      <c r="K111" s="85">
        <v>0</v>
      </c>
      <c r="L111" s="85">
        <v>1</v>
      </c>
      <c r="M111" s="85">
        <v>1</v>
      </c>
      <c r="N111" s="85">
        <v>2</v>
      </c>
      <c r="O111" s="85">
        <v>3</v>
      </c>
      <c r="P111" s="85">
        <v>1</v>
      </c>
      <c r="Q111" s="85">
        <v>3</v>
      </c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6">
        <v>15</v>
      </c>
      <c r="AC111" s="86">
        <v>159</v>
      </c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</row>
    <row r="112" spans="1:95" s="76" customFormat="1" ht="18" customHeight="1" x14ac:dyDescent="0.25">
      <c r="A112" s="106" t="s">
        <v>87</v>
      </c>
      <c r="B112" s="106"/>
      <c r="C112" s="106"/>
      <c r="D112" s="85">
        <v>8</v>
      </c>
      <c r="E112" s="85">
        <v>24</v>
      </c>
      <c r="F112" s="85">
        <v>15</v>
      </c>
      <c r="G112" s="85">
        <v>84</v>
      </c>
      <c r="H112" s="85">
        <v>6</v>
      </c>
      <c r="I112" s="85">
        <v>376</v>
      </c>
      <c r="J112" s="85">
        <v>118</v>
      </c>
      <c r="K112" s="85">
        <v>1328</v>
      </c>
      <c r="L112" s="85">
        <v>181</v>
      </c>
      <c r="M112" s="85">
        <v>3467</v>
      </c>
      <c r="N112" s="85">
        <v>312</v>
      </c>
      <c r="O112" s="85">
        <v>11586</v>
      </c>
      <c r="P112" s="85">
        <v>223</v>
      </c>
      <c r="Q112" s="85">
        <v>8476</v>
      </c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6">
        <v>863</v>
      </c>
      <c r="AC112" s="86">
        <v>25341</v>
      </c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</row>
    <row r="113" spans="1:95" s="76" customFormat="1" ht="18" customHeight="1" x14ac:dyDescent="0.25">
      <c r="A113" s="106" t="s">
        <v>88</v>
      </c>
      <c r="B113" s="106"/>
      <c r="C113" s="106"/>
      <c r="D113" s="85">
        <v>5</v>
      </c>
      <c r="E113" s="85">
        <v>5</v>
      </c>
      <c r="F113" s="85">
        <v>2</v>
      </c>
      <c r="G113" s="85">
        <v>2</v>
      </c>
      <c r="H113" s="85">
        <v>3</v>
      </c>
      <c r="I113" s="85">
        <v>3</v>
      </c>
      <c r="J113" s="85">
        <v>5</v>
      </c>
      <c r="K113" s="85">
        <v>24</v>
      </c>
      <c r="L113" s="85">
        <v>19</v>
      </c>
      <c r="M113" s="85">
        <v>137</v>
      </c>
      <c r="N113" s="85">
        <v>28</v>
      </c>
      <c r="O113" s="85">
        <v>1963</v>
      </c>
      <c r="P113" s="85">
        <v>14</v>
      </c>
      <c r="Q113" s="85">
        <v>758</v>
      </c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6">
        <v>76</v>
      </c>
      <c r="AC113" s="86">
        <v>2892</v>
      </c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103"/>
      <c r="BI113" s="103"/>
      <c r="BJ113" s="104"/>
      <c r="BK113" s="104"/>
      <c r="BL113" s="104"/>
      <c r="BM113" s="104"/>
      <c r="BN113" s="104"/>
      <c r="BO113" s="104"/>
      <c r="BP113" s="104"/>
      <c r="BQ113" s="104"/>
      <c r="BR113" s="104"/>
      <c r="BS113" s="104"/>
      <c r="BT113" s="104"/>
      <c r="BU113" s="104"/>
      <c r="BV113" s="104"/>
      <c r="BW113" s="104"/>
      <c r="BX113" s="104"/>
      <c r="BY113" s="104"/>
      <c r="BZ113" s="104"/>
      <c r="CA113" s="104"/>
      <c r="CB113" s="104"/>
      <c r="CC113" s="104"/>
      <c r="CD113" s="104"/>
      <c r="CE113" s="104"/>
      <c r="CF113" s="104"/>
      <c r="CG113" s="104"/>
      <c r="CH113" s="104"/>
      <c r="CI113" s="104"/>
      <c r="CJ113" s="104"/>
      <c r="CK113" s="104"/>
      <c r="CL113" s="104"/>
      <c r="CM113" s="104"/>
      <c r="CN113" s="104"/>
      <c r="CO113" s="104"/>
      <c r="CP113" s="104"/>
      <c r="CQ113" s="104"/>
    </row>
    <row r="114" spans="1:95" s="76" customFormat="1" ht="18" customHeight="1" x14ac:dyDescent="0.3">
      <c r="A114" s="106" t="s">
        <v>89</v>
      </c>
      <c r="B114" s="106"/>
      <c r="C114" s="106"/>
      <c r="D114" s="85">
        <v>0</v>
      </c>
      <c r="E114" s="85">
        <v>0</v>
      </c>
      <c r="F114" s="85">
        <v>0</v>
      </c>
      <c r="G114" s="85">
        <v>0</v>
      </c>
      <c r="H114" s="85">
        <v>0</v>
      </c>
      <c r="I114" s="85">
        <v>0</v>
      </c>
      <c r="J114" s="85">
        <v>0</v>
      </c>
      <c r="K114" s="85">
        <v>0</v>
      </c>
      <c r="L114" s="85">
        <v>0</v>
      </c>
      <c r="M114" s="85">
        <v>0</v>
      </c>
      <c r="N114" s="85">
        <v>0</v>
      </c>
      <c r="O114" s="85">
        <v>0</v>
      </c>
      <c r="P114" s="85">
        <v>0</v>
      </c>
      <c r="Q114" s="85">
        <v>0</v>
      </c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6">
        <v>0</v>
      </c>
      <c r="AC114" s="86">
        <v>0</v>
      </c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7"/>
      <c r="BI114" s="7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</row>
    <row r="115" spans="1:95" s="76" customFormat="1" ht="18" customHeight="1" x14ac:dyDescent="0.3">
      <c r="A115" s="106" t="s">
        <v>90</v>
      </c>
      <c r="B115" s="106"/>
      <c r="C115" s="106"/>
      <c r="D115" s="85">
        <v>1</v>
      </c>
      <c r="E115" s="85">
        <v>1</v>
      </c>
      <c r="F115" s="85">
        <v>0</v>
      </c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  <c r="O115" s="85">
        <v>0</v>
      </c>
      <c r="P115" s="85">
        <v>0</v>
      </c>
      <c r="Q115" s="85">
        <v>0</v>
      </c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6">
        <v>1</v>
      </c>
      <c r="AC115" s="86">
        <v>1</v>
      </c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7"/>
      <c r="BI115" s="7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</row>
    <row r="116" spans="1:95" s="76" customFormat="1" ht="18" customHeight="1" x14ac:dyDescent="0.3">
      <c r="A116" s="106" t="s">
        <v>91</v>
      </c>
      <c r="B116" s="106"/>
      <c r="C116" s="106"/>
      <c r="D116" s="85">
        <v>72</v>
      </c>
      <c r="E116" s="85">
        <v>74</v>
      </c>
      <c r="F116" s="85">
        <v>55</v>
      </c>
      <c r="G116" s="85">
        <v>59</v>
      </c>
      <c r="H116" s="85">
        <v>39</v>
      </c>
      <c r="I116" s="85">
        <v>39</v>
      </c>
      <c r="J116" s="85">
        <v>0</v>
      </c>
      <c r="K116" s="85">
        <v>0</v>
      </c>
      <c r="L116" s="85">
        <v>1</v>
      </c>
      <c r="M116" s="85">
        <v>1</v>
      </c>
      <c r="N116" s="85">
        <v>9</v>
      </c>
      <c r="O116" s="85">
        <v>29</v>
      </c>
      <c r="P116" s="85">
        <v>20</v>
      </c>
      <c r="Q116" s="85">
        <v>32</v>
      </c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6">
        <v>196</v>
      </c>
      <c r="AC116" s="86">
        <v>234</v>
      </c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7"/>
      <c r="BI116" s="7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</row>
    <row r="117" spans="1:95" s="76" customFormat="1" ht="18" customHeight="1" x14ac:dyDescent="0.25">
      <c r="A117" s="107" t="s">
        <v>92</v>
      </c>
      <c r="B117" s="107"/>
      <c r="C117" s="107"/>
      <c r="D117" s="98">
        <v>13</v>
      </c>
      <c r="E117" s="98">
        <v>13</v>
      </c>
      <c r="F117" s="98">
        <v>14</v>
      </c>
      <c r="G117" s="98">
        <v>18</v>
      </c>
      <c r="H117" s="98">
        <v>20</v>
      </c>
      <c r="I117" s="98">
        <v>64</v>
      </c>
      <c r="J117" s="98">
        <v>146</v>
      </c>
      <c r="K117" s="98">
        <v>462</v>
      </c>
      <c r="L117" s="98">
        <v>504</v>
      </c>
      <c r="M117" s="98">
        <v>1601</v>
      </c>
      <c r="N117" s="98">
        <v>373</v>
      </c>
      <c r="O117" s="98">
        <v>1929</v>
      </c>
      <c r="P117" s="98">
        <v>303</v>
      </c>
      <c r="Q117" s="98">
        <v>1752</v>
      </c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86">
        <v>1373</v>
      </c>
      <c r="AC117" s="86">
        <v>5839</v>
      </c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</row>
    <row r="118" spans="1:95" s="76" customFormat="1" ht="27" customHeight="1" x14ac:dyDescent="0.25">
      <c r="A118" s="70" t="s">
        <v>92</v>
      </c>
      <c r="B118" s="70"/>
      <c r="C118" s="70"/>
      <c r="D118" s="71">
        <v>225</v>
      </c>
      <c r="E118" s="71">
        <v>746</v>
      </c>
      <c r="F118" s="71">
        <v>194</v>
      </c>
      <c r="G118" s="71">
        <v>701</v>
      </c>
      <c r="H118" s="71">
        <v>222</v>
      </c>
      <c r="I118" s="71">
        <v>1410</v>
      </c>
      <c r="J118" s="71">
        <v>2078</v>
      </c>
      <c r="K118" s="71">
        <v>16003</v>
      </c>
      <c r="L118" s="71">
        <v>2683</v>
      </c>
      <c r="M118" s="71">
        <v>24151</v>
      </c>
      <c r="N118" s="71">
        <v>2934</v>
      </c>
      <c r="O118" s="71">
        <v>48837</v>
      </c>
      <c r="P118" s="71">
        <v>1660</v>
      </c>
      <c r="Q118" s="71">
        <v>21968</v>
      </c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>
        <v>9996</v>
      </c>
      <c r="AC118" s="71">
        <v>113816</v>
      </c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</row>
    <row r="119" spans="1:95" s="104" customFormat="1" ht="15" customHeight="1" x14ac:dyDescent="0.25">
      <c r="A119" s="100"/>
      <c r="B119" s="100"/>
      <c r="C119" s="100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2"/>
      <c r="AE119" s="102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62"/>
      <c r="BI119" s="62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</row>
    <row r="120" spans="1:95" ht="15" customHeight="1" x14ac:dyDescent="0.3">
      <c r="A120" s="72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4"/>
      <c r="AE120" s="74"/>
      <c r="BH120" s="62"/>
      <c r="BI120" s="62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</row>
    <row r="121" spans="1:95" ht="18.75" thickBot="1" x14ac:dyDescent="0.35">
      <c r="A121" s="108" t="s">
        <v>93</v>
      </c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9"/>
      <c r="AE121" s="109"/>
      <c r="BH121" s="62"/>
      <c r="BI121" s="62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</row>
    <row r="122" spans="1:95" ht="7.5" customHeight="1" thickTop="1" x14ac:dyDescent="0.3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BH122" s="62"/>
      <c r="BI122" s="62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</row>
    <row r="123" spans="1:95" s="76" customFormat="1" ht="21.75" customHeight="1" x14ac:dyDescent="0.25">
      <c r="A123" s="58" t="s">
        <v>94</v>
      </c>
      <c r="B123" s="59"/>
      <c r="C123" s="59"/>
      <c r="D123" s="60" t="s">
        <v>37</v>
      </c>
      <c r="E123" s="60"/>
      <c r="F123" s="60" t="s">
        <v>38</v>
      </c>
      <c r="G123" s="60"/>
      <c r="H123" s="60" t="s">
        <v>39</v>
      </c>
      <c r="I123" s="60"/>
      <c r="J123" s="60" t="s">
        <v>40</v>
      </c>
      <c r="K123" s="60"/>
      <c r="L123" s="60" t="s">
        <v>41</v>
      </c>
      <c r="M123" s="60"/>
      <c r="N123" s="60" t="s">
        <v>42</v>
      </c>
      <c r="O123" s="60"/>
      <c r="P123" s="60" t="s">
        <v>43</v>
      </c>
      <c r="Q123" s="60"/>
      <c r="R123" s="60" t="s">
        <v>44</v>
      </c>
      <c r="S123" s="60"/>
      <c r="T123" s="60" t="s">
        <v>45</v>
      </c>
      <c r="U123" s="60"/>
      <c r="V123" s="60" t="s">
        <v>46</v>
      </c>
      <c r="W123" s="60"/>
      <c r="X123" s="60" t="s">
        <v>47</v>
      </c>
      <c r="Y123" s="60"/>
      <c r="Z123" s="60" t="s">
        <v>48</v>
      </c>
      <c r="AA123" s="60"/>
      <c r="AB123" s="60" t="s">
        <v>7</v>
      </c>
      <c r="AC123" s="61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</row>
    <row r="124" spans="1:95" s="76" customFormat="1" ht="21.75" customHeight="1" x14ac:dyDescent="0.25">
      <c r="A124" s="58"/>
      <c r="B124" s="59"/>
      <c r="C124" s="59"/>
      <c r="D124" s="64" t="s">
        <v>49</v>
      </c>
      <c r="E124" s="64" t="s">
        <v>50</v>
      </c>
      <c r="F124" s="64" t="s">
        <v>49</v>
      </c>
      <c r="G124" s="64" t="s">
        <v>50</v>
      </c>
      <c r="H124" s="64" t="s">
        <v>49</v>
      </c>
      <c r="I124" s="64" t="s">
        <v>50</v>
      </c>
      <c r="J124" s="64" t="s">
        <v>49</v>
      </c>
      <c r="K124" s="64" t="s">
        <v>50</v>
      </c>
      <c r="L124" s="64" t="s">
        <v>49</v>
      </c>
      <c r="M124" s="64" t="s">
        <v>50</v>
      </c>
      <c r="N124" s="64" t="s">
        <v>49</v>
      </c>
      <c r="O124" s="64" t="s">
        <v>50</v>
      </c>
      <c r="P124" s="64" t="s">
        <v>49</v>
      </c>
      <c r="Q124" s="64" t="s">
        <v>50</v>
      </c>
      <c r="R124" s="64" t="s">
        <v>49</v>
      </c>
      <c r="S124" s="64" t="s">
        <v>50</v>
      </c>
      <c r="T124" s="64" t="s">
        <v>49</v>
      </c>
      <c r="U124" s="64" t="s">
        <v>50</v>
      </c>
      <c r="V124" s="64" t="s">
        <v>49</v>
      </c>
      <c r="W124" s="64" t="s">
        <v>50</v>
      </c>
      <c r="X124" s="64" t="s">
        <v>49</v>
      </c>
      <c r="Y124" s="64" t="s">
        <v>50</v>
      </c>
      <c r="Z124" s="64" t="s">
        <v>49</v>
      </c>
      <c r="AA124" s="64" t="s">
        <v>50</v>
      </c>
      <c r="AB124" s="64" t="s">
        <v>49</v>
      </c>
      <c r="AC124" s="64" t="s">
        <v>50</v>
      </c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</row>
    <row r="125" spans="1:95" s="76" customFormat="1" ht="18" customHeight="1" x14ac:dyDescent="0.25">
      <c r="A125" s="110" t="s">
        <v>95</v>
      </c>
      <c r="B125" s="110"/>
      <c r="C125" s="110"/>
      <c r="D125" s="84">
        <v>39</v>
      </c>
      <c r="E125" s="84">
        <v>2348</v>
      </c>
      <c r="F125" s="84">
        <v>88</v>
      </c>
      <c r="G125" s="84">
        <v>6345</v>
      </c>
      <c r="H125" s="84">
        <v>116</v>
      </c>
      <c r="I125" s="84">
        <v>12494</v>
      </c>
      <c r="J125" s="84">
        <v>1</v>
      </c>
      <c r="K125" s="84">
        <v>69</v>
      </c>
      <c r="L125" s="84">
        <v>0</v>
      </c>
      <c r="M125" s="84">
        <v>0</v>
      </c>
      <c r="N125" s="84">
        <v>0</v>
      </c>
      <c r="O125" s="84">
        <v>0</v>
      </c>
      <c r="P125" s="84">
        <v>3</v>
      </c>
      <c r="Q125" s="84">
        <v>594</v>
      </c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6">
        <v>247</v>
      </c>
      <c r="AC125" s="86">
        <v>21850</v>
      </c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</row>
    <row r="126" spans="1:95" s="76" customFormat="1" ht="18" customHeight="1" x14ac:dyDescent="0.25">
      <c r="A126" s="111" t="s">
        <v>96</v>
      </c>
      <c r="B126" s="111"/>
      <c r="C126" s="111"/>
      <c r="D126" s="85">
        <v>4</v>
      </c>
      <c r="E126" s="85">
        <v>458</v>
      </c>
      <c r="F126" s="85">
        <v>15</v>
      </c>
      <c r="G126" s="85">
        <v>1383</v>
      </c>
      <c r="H126" s="85">
        <v>116</v>
      </c>
      <c r="I126" s="85">
        <v>22594</v>
      </c>
      <c r="J126" s="85">
        <v>0</v>
      </c>
      <c r="K126" s="85">
        <v>0</v>
      </c>
      <c r="L126" s="85">
        <v>0</v>
      </c>
      <c r="M126" s="85">
        <v>0</v>
      </c>
      <c r="N126" s="85">
        <v>2</v>
      </c>
      <c r="O126" s="85">
        <v>742</v>
      </c>
      <c r="P126" s="85">
        <v>1</v>
      </c>
      <c r="Q126" s="85">
        <v>84</v>
      </c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6">
        <v>138</v>
      </c>
      <c r="AC126" s="86">
        <v>25261</v>
      </c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</row>
    <row r="127" spans="1:95" s="76" customFormat="1" ht="18" customHeight="1" x14ac:dyDescent="0.25">
      <c r="A127" s="111" t="s">
        <v>97</v>
      </c>
      <c r="B127" s="111"/>
      <c r="C127" s="111"/>
      <c r="D127" s="85">
        <v>58</v>
      </c>
      <c r="E127" s="85">
        <v>3880</v>
      </c>
      <c r="F127" s="85">
        <v>76</v>
      </c>
      <c r="G127" s="85">
        <v>4389</v>
      </c>
      <c r="H127" s="85">
        <v>29</v>
      </c>
      <c r="I127" s="85">
        <v>2099</v>
      </c>
      <c r="J127" s="85">
        <v>0</v>
      </c>
      <c r="K127" s="85">
        <v>0</v>
      </c>
      <c r="L127" s="85">
        <v>0</v>
      </c>
      <c r="M127" s="85">
        <v>0</v>
      </c>
      <c r="N127" s="85">
        <v>0</v>
      </c>
      <c r="O127" s="85">
        <v>0</v>
      </c>
      <c r="P127" s="85">
        <v>1</v>
      </c>
      <c r="Q127" s="85">
        <v>67</v>
      </c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6">
        <v>164</v>
      </c>
      <c r="AC127" s="86">
        <v>10435</v>
      </c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</row>
    <row r="128" spans="1:95" s="76" customFormat="1" ht="18" customHeight="1" x14ac:dyDescent="0.25">
      <c r="A128" s="111" t="s">
        <v>98</v>
      </c>
      <c r="B128" s="111"/>
      <c r="C128" s="111"/>
      <c r="D128" s="85">
        <v>2</v>
      </c>
      <c r="E128" s="85">
        <v>553</v>
      </c>
      <c r="F128" s="85">
        <v>6</v>
      </c>
      <c r="G128" s="85">
        <v>735</v>
      </c>
      <c r="H128" s="85">
        <v>45</v>
      </c>
      <c r="I128" s="85">
        <v>9773</v>
      </c>
      <c r="J128" s="85">
        <v>0</v>
      </c>
      <c r="K128" s="85">
        <v>0</v>
      </c>
      <c r="L128" s="85">
        <v>1</v>
      </c>
      <c r="M128" s="85">
        <v>39</v>
      </c>
      <c r="N128" s="85">
        <v>0</v>
      </c>
      <c r="O128" s="85">
        <v>0</v>
      </c>
      <c r="P128" s="85">
        <v>0</v>
      </c>
      <c r="Q128" s="85">
        <v>0</v>
      </c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6">
        <v>54</v>
      </c>
      <c r="AC128" s="86">
        <v>11100</v>
      </c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</row>
    <row r="129" spans="1:95" s="76" customFormat="1" ht="18" customHeight="1" x14ac:dyDescent="0.25">
      <c r="A129" s="111" t="s">
        <v>99</v>
      </c>
      <c r="B129" s="111"/>
      <c r="C129" s="111"/>
      <c r="D129" s="85">
        <v>1</v>
      </c>
      <c r="E129" s="85">
        <v>50</v>
      </c>
      <c r="F129" s="85">
        <v>1</v>
      </c>
      <c r="G129" s="85">
        <v>37</v>
      </c>
      <c r="H129" s="85">
        <v>42</v>
      </c>
      <c r="I129" s="85">
        <v>6552</v>
      </c>
      <c r="J129" s="85">
        <v>1</v>
      </c>
      <c r="K129" s="85">
        <v>58</v>
      </c>
      <c r="L129" s="85">
        <v>0</v>
      </c>
      <c r="M129" s="85">
        <v>0</v>
      </c>
      <c r="N129" s="85">
        <v>0</v>
      </c>
      <c r="O129" s="85">
        <v>0</v>
      </c>
      <c r="P129" s="85">
        <v>0</v>
      </c>
      <c r="Q129" s="85">
        <v>0</v>
      </c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6">
        <v>45</v>
      </c>
      <c r="AC129" s="86">
        <v>6697</v>
      </c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</row>
    <row r="130" spans="1:95" s="76" customFormat="1" ht="18" customHeight="1" x14ac:dyDescent="0.25">
      <c r="A130" s="111" t="s">
        <v>100</v>
      </c>
      <c r="B130" s="111"/>
      <c r="C130" s="111"/>
      <c r="D130" s="85">
        <v>4</v>
      </c>
      <c r="E130" s="85">
        <v>207</v>
      </c>
      <c r="F130" s="85">
        <v>1</v>
      </c>
      <c r="G130" s="85">
        <v>27</v>
      </c>
      <c r="H130" s="85">
        <v>42</v>
      </c>
      <c r="I130" s="85">
        <v>3381</v>
      </c>
      <c r="J130" s="85">
        <v>0</v>
      </c>
      <c r="K130" s="85">
        <v>0</v>
      </c>
      <c r="L130" s="85">
        <v>0</v>
      </c>
      <c r="M130" s="85">
        <v>0</v>
      </c>
      <c r="N130" s="85">
        <v>0</v>
      </c>
      <c r="O130" s="85">
        <v>0</v>
      </c>
      <c r="P130" s="85">
        <v>2</v>
      </c>
      <c r="Q130" s="85">
        <v>404</v>
      </c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6">
        <v>49</v>
      </c>
      <c r="AC130" s="86">
        <v>4019</v>
      </c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</row>
    <row r="131" spans="1:95" s="76" customFormat="1" ht="18" customHeight="1" x14ac:dyDescent="0.25">
      <c r="A131" s="111" t="s">
        <v>101</v>
      </c>
      <c r="B131" s="111"/>
      <c r="C131" s="111"/>
      <c r="D131" s="85">
        <v>0</v>
      </c>
      <c r="E131" s="85">
        <v>0</v>
      </c>
      <c r="F131" s="85">
        <v>0</v>
      </c>
      <c r="G131" s="85">
        <v>0</v>
      </c>
      <c r="H131" s="85">
        <v>0</v>
      </c>
      <c r="I131" s="85">
        <v>0</v>
      </c>
      <c r="J131" s="85">
        <v>0</v>
      </c>
      <c r="K131" s="85">
        <v>0</v>
      </c>
      <c r="L131" s="85">
        <v>0</v>
      </c>
      <c r="M131" s="85">
        <v>0</v>
      </c>
      <c r="N131" s="85">
        <v>0</v>
      </c>
      <c r="O131" s="85">
        <v>0</v>
      </c>
      <c r="P131" s="85">
        <v>0</v>
      </c>
      <c r="Q131" s="85">
        <v>0</v>
      </c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6">
        <v>0</v>
      </c>
      <c r="AC131" s="86">
        <v>0</v>
      </c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</row>
    <row r="132" spans="1:95" s="76" customFormat="1" ht="18" customHeight="1" x14ac:dyDescent="0.25">
      <c r="A132" s="111" t="s">
        <v>102</v>
      </c>
      <c r="B132" s="111"/>
      <c r="C132" s="111"/>
      <c r="D132" s="85">
        <v>1</v>
      </c>
      <c r="E132" s="85">
        <v>742</v>
      </c>
      <c r="F132" s="85">
        <v>1</v>
      </c>
      <c r="G132" s="85">
        <v>80</v>
      </c>
      <c r="H132" s="85">
        <v>9</v>
      </c>
      <c r="I132" s="85">
        <v>1463</v>
      </c>
      <c r="J132" s="85">
        <v>0</v>
      </c>
      <c r="K132" s="85">
        <v>0</v>
      </c>
      <c r="L132" s="85">
        <v>0</v>
      </c>
      <c r="M132" s="85">
        <v>0</v>
      </c>
      <c r="N132" s="85">
        <v>0</v>
      </c>
      <c r="O132" s="85">
        <v>0</v>
      </c>
      <c r="P132" s="85">
        <v>0</v>
      </c>
      <c r="Q132" s="85">
        <v>0</v>
      </c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6">
        <v>11</v>
      </c>
      <c r="AC132" s="86">
        <v>2285</v>
      </c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</row>
    <row r="133" spans="1:95" s="76" customFormat="1" ht="18" customHeight="1" x14ac:dyDescent="0.25">
      <c r="A133" s="111" t="s">
        <v>103</v>
      </c>
      <c r="B133" s="111"/>
      <c r="C133" s="111"/>
      <c r="D133" s="85">
        <v>2</v>
      </c>
      <c r="E133" s="85">
        <v>116</v>
      </c>
      <c r="F133" s="85">
        <v>4</v>
      </c>
      <c r="G133" s="85">
        <v>90</v>
      </c>
      <c r="H133" s="85">
        <v>15</v>
      </c>
      <c r="I133" s="85">
        <v>2255</v>
      </c>
      <c r="J133" s="85">
        <v>0</v>
      </c>
      <c r="K133" s="85">
        <v>0</v>
      </c>
      <c r="L133" s="85">
        <v>0</v>
      </c>
      <c r="M133" s="85">
        <v>0</v>
      </c>
      <c r="N133" s="85">
        <v>151</v>
      </c>
      <c r="O133" s="85">
        <v>3573</v>
      </c>
      <c r="P133" s="85">
        <v>119</v>
      </c>
      <c r="Q133" s="85">
        <v>2810</v>
      </c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6">
        <v>291</v>
      </c>
      <c r="AC133" s="86">
        <v>8844</v>
      </c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</row>
    <row r="134" spans="1:95" s="76" customFormat="1" ht="18" customHeight="1" x14ac:dyDescent="0.25">
      <c r="A134" s="111" t="s">
        <v>104</v>
      </c>
      <c r="B134" s="111"/>
      <c r="C134" s="111"/>
      <c r="D134" s="85">
        <v>18</v>
      </c>
      <c r="E134" s="85">
        <v>1076</v>
      </c>
      <c r="F134" s="85">
        <v>29</v>
      </c>
      <c r="G134" s="85">
        <v>2804</v>
      </c>
      <c r="H134" s="85">
        <v>22</v>
      </c>
      <c r="I134" s="85">
        <v>1696</v>
      </c>
      <c r="J134" s="85">
        <v>0</v>
      </c>
      <c r="K134" s="85">
        <v>0</v>
      </c>
      <c r="L134" s="85">
        <v>8</v>
      </c>
      <c r="M134" s="85">
        <v>1543</v>
      </c>
      <c r="N134" s="85">
        <v>4</v>
      </c>
      <c r="O134" s="85">
        <v>437</v>
      </c>
      <c r="P134" s="85">
        <v>1</v>
      </c>
      <c r="Q134" s="85">
        <v>99</v>
      </c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6">
        <v>82</v>
      </c>
      <c r="AC134" s="86">
        <v>7655</v>
      </c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</row>
    <row r="135" spans="1:95" s="76" customFormat="1" ht="18" customHeight="1" x14ac:dyDescent="0.25">
      <c r="A135" s="111" t="s">
        <v>105</v>
      </c>
      <c r="B135" s="111"/>
      <c r="C135" s="111"/>
      <c r="D135" s="85">
        <v>0</v>
      </c>
      <c r="E135" s="85">
        <v>0</v>
      </c>
      <c r="F135" s="85">
        <v>0</v>
      </c>
      <c r="G135" s="85">
        <v>0</v>
      </c>
      <c r="H135" s="85">
        <v>5</v>
      </c>
      <c r="I135" s="85">
        <v>984</v>
      </c>
      <c r="J135" s="85">
        <v>0</v>
      </c>
      <c r="K135" s="85">
        <v>0</v>
      </c>
      <c r="L135" s="85">
        <v>0</v>
      </c>
      <c r="M135" s="85">
        <v>0</v>
      </c>
      <c r="N135" s="85">
        <v>0</v>
      </c>
      <c r="O135" s="85">
        <v>0</v>
      </c>
      <c r="P135" s="85">
        <v>0</v>
      </c>
      <c r="Q135" s="85">
        <v>0</v>
      </c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6">
        <v>5</v>
      </c>
      <c r="AC135" s="86">
        <v>984</v>
      </c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103"/>
      <c r="BI135" s="103"/>
      <c r="BJ135" s="104"/>
      <c r="BK135" s="104"/>
      <c r="BL135" s="104"/>
      <c r="BM135" s="104"/>
      <c r="BN135" s="104"/>
      <c r="BO135" s="104"/>
      <c r="BP135" s="104"/>
      <c r="BQ135" s="104"/>
      <c r="BR135" s="104"/>
      <c r="BS135" s="104"/>
      <c r="BT135" s="104"/>
      <c r="BU135" s="104"/>
      <c r="BV135" s="104"/>
      <c r="BW135" s="104"/>
      <c r="BX135" s="104"/>
      <c r="BY135" s="104"/>
      <c r="BZ135" s="104"/>
      <c r="CA135" s="104"/>
      <c r="CB135" s="104"/>
      <c r="CC135" s="104"/>
      <c r="CD135" s="104"/>
      <c r="CE135" s="104"/>
      <c r="CF135" s="104"/>
      <c r="CG135" s="104"/>
      <c r="CH135" s="104"/>
      <c r="CI135" s="104"/>
      <c r="CJ135" s="104"/>
      <c r="CK135" s="104"/>
      <c r="CL135" s="104"/>
      <c r="CM135" s="104"/>
      <c r="CN135" s="104"/>
      <c r="CO135" s="104"/>
      <c r="CP135" s="104"/>
      <c r="CQ135" s="104"/>
    </row>
    <row r="136" spans="1:95" s="76" customFormat="1" ht="18" customHeight="1" x14ac:dyDescent="0.3">
      <c r="A136" s="111" t="s">
        <v>106</v>
      </c>
      <c r="B136" s="111"/>
      <c r="C136" s="111"/>
      <c r="D136" s="85">
        <v>201</v>
      </c>
      <c r="E136" s="85">
        <v>9218</v>
      </c>
      <c r="F136" s="85">
        <v>190</v>
      </c>
      <c r="G136" s="85">
        <v>7384</v>
      </c>
      <c r="H136" s="85">
        <v>77</v>
      </c>
      <c r="I136" s="85">
        <v>3408</v>
      </c>
      <c r="J136" s="85">
        <v>0</v>
      </c>
      <c r="K136" s="85">
        <v>0</v>
      </c>
      <c r="L136" s="85">
        <v>0</v>
      </c>
      <c r="M136" s="85">
        <v>0</v>
      </c>
      <c r="N136" s="85">
        <v>0</v>
      </c>
      <c r="O136" s="85">
        <v>0</v>
      </c>
      <c r="P136" s="85">
        <v>0</v>
      </c>
      <c r="Q136" s="85">
        <v>0</v>
      </c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6">
        <v>468</v>
      </c>
      <c r="AC136" s="86">
        <v>20010</v>
      </c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7"/>
      <c r="BI136" s="7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</row>
    <row r="137" spans="1:95" s="76" customFormat="1" ht="18" customHeight="1" x14ac:dyDescent="0.3">
      <c r="A137" s="111" t="s">
        <v>92</v>
      </c>
      <c r="B137" s="111"/>
      <c r="C137" s="111"/>
      <c r="D137" s="85">
        <v>30</v>
      </c>
      <c r="E137" s="85">
        <v>3393</v>
      </c>
      <c r="F137" s="85">
        <v>13</v>
      </c>
      <c r="G137" s="85">
        <v>564</v>
      </c>
      <c r="H137" s="85">
        <v>94</v>
      </c>
      <c r="I137" s="85">
        <v>7742</v>
      </c>
      <c r="J137" s="85">
        <v>0</v>
      </c>
      <c r="K137" s="85">
        <v>0</v>
      </c>
      <c r="L137" s="85">
        <v>0</v>
      </c>
      <c r="M137" s="85">
        <v>0</v>
      </c>
      <c r="N137" s="85">
        <v>1</v>
      </c>
      <c r="O137" s="85">
        <v>21</v>
      </c>
      <c r="P137" s="85">
        <v>1</v>
      </c>
      <c r="Q137" s="85">
        <v>32</v>
      </c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6">
        <v>139</v>
      </c>
      <c r="AC137" s="86">
        <v>11752</v>
      </c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7"/>
      <c r="BI137" s="7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</row>
    <row r="138" spans="1:95" s="76" customFormat="1" ht="27" customHeight="1" x14ac:dyDescent="0.3">
      <c r="A138" s="70" t="s">
        <v>7</v>
      </c>
      <c r="B138" s="70"/>
      <c r="C138" s="70"/>
      <c r="D138" s="71">
        <v>360</v>
      </c>
      <c r="E138" s="71">
        <v>22041</v>
      </c>
      <c r="F138" s="71">
        <v>424</v>
      </c>
      <c r="G138" s="71">
        <v>23838</v>
      </c>
      <c r="H138" s="71">
        <v>612</v>
      </c>
      <c r="I138" s="71">
        <v>74441</v>
      </c>
      <c r="J138" s="71">
        <v>2</v>
      </c>
      <c r="K138" s="71">
        <v>127</v>
      </c>
      <c r="L138" s="71">
        <v>9</v>
      </c>
      <c r="M138" s="71">
        <v>1582</v>
      </c>
      <c r="N138" s="71">
        <v>158</v>
      </c>
      <c r="O138" s="71">
        <v>4773</v>
      </c>
      <c r="P138" s="71">
        <v>128</v>
      </c>
      <c r="Q138" s="71">
        <v>4090</v>
      </c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>
        <v>1693</v>
      </c>
      <c r="AC138" s="71">
        <v>130892</v>
      </c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7"/>
      <c r="BI138" s="7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</row>
    <row r="139" spans="1:95" s="104" customFormat="1" ht="15" customHeight="1" x14ac:dyDescent="0.25">
      <c r="A139" s="56"/>
      <c r="B139" s="100"/>
      <c r="C139" s="100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2"/>
      <c r="AE139" s="102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  <c r="BD139" s="103"/>
      <c r="BE139" s="103"/>
      <c r="BF139" s="103"/>
      <c r="BG139" s="103"/>
      <c r="BH139" s="62"/>
      <c r="BI139" s="62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</row>
    <row r="140" spans="1:95" ht="15" customHeight="1" x14ac:dyDescent="0.3">
      <c r="A140" s="72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4"/>
      <c r="AE140" s="74"/>
      <c r="BH140" s="62"/>
      <c r="BI140" s="62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</row>
    <row r="141" spans="1:95" ht="18.75" thickBot="1" x14ac:dyDescent="0.35">
      <c r="A141" s="30" t="s">
        <v>107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75"/>
      <c r="AE141" s="75"/>
      <c r="BH141" s="62"/>
      <c r="BI141" s="62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</row>
    <row r="142" spans="1:95" ht="7.5" customHeight="1" thickTop="1" x14ac:dyDescent="0.3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BH142" s="62"/>
      <c r="BI142" s="62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</row>
    <row r="143" spans="1:95" s="76" customFormat="1" ht="23.25" customHeight="1" x14ac:dyDescent="0.25">
      <c r="A143" s="58" t="s">
        <v>108</v>
      </c>
      <c r="B143" s="59"/>
      <c r="C143" s="59"/>
      <c r="D143" s="60" t="s">
        <v>37</v>
      </c>
      <c r="E143" s="60"/>
      <c r="F143" s="60" t="s">
        <v>38</v>
      </c>
      <c r="G143" s="60"/>
      <c r="H143" s="60" t="s">
        <v>39</v>
      </c>
      <c r="I143" s="60"/>
      <c r="J143" s="60" t="s">
        <v>40</v>
      </c>
      <c r="K143" s="60"/>
      <c r="L143" s="60" t="s">
        <v>41</v>
      </c>
      <c r="M143" s="60"/>
      <c r="N143" s="60" t="s">
        <v>42</v>
      </c>
      <c r="O143" s="60"/>
      <c r="P143" s="60" t="s">
        <v>43</v>
      </c>
      <c r="Q143" s="60"/>
      <c r="R143" s="60" t="s">
        <v>44</v>
      </c>
      <c r="S143" s="60"/>
      <c r="T143" s="60" t="s">
        <v>45</v>
      </c>
      <c r="U143" s="60"/>
      <c r="V143" s="60" t="s">
        <v>46</v>
      </c>
      <c r="W143" s="60"/>
      <c r="X143" s="60" t="s">
        <v>47</v>
      </c>
      <c r="Y143" s="60"/>
      <c r="Z143" s="60" t="s">
        <v>48</v>
      </c>
      <c r="AA143" s="60"/>
      <c r="AB143" s="60" t="s">
        <v>7</v>
      </c>
      <c r="AC143" s="61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</row>
    <row r="144" spans="1:95" s="76" customFormat="1" ht="23.25" customHeight="1" x14ac:dyDescent="0.25">
      <c r="A144" s="58"/>
      <c r="B144" s="59"/>
      <c r="C144" s="59"/>
      <c r="D144" s="64" t="s">
        <v>49</v>
      </c>
      <c r="E144" s="64" t="s">
        <v>50</v>
      </c>
      <c r="F144" s="64" t="s">
        <v>49</v>
      </c>
      <c r="G144" s="64" t="s">
        <v>50</v>
      </c>
      <c r="H144" s="64" t="s">
        <v>49</v>
      </c>
      <c r="I144" s="64" t="s">
        <v>50</v>
      </c>
      <c r="J144" s="64" t="s">
        <v>49</v>
      </c>
      <c r="K144" s="64" t="s">
        <v>50</v>
      </c>
      <c r="L144" s="64" t="s">
        <v>49</v>
      </c>
      <c r="M144" s="64" t="s">
        <v>50</v>
      </c>
      <c r="N144" s="64" t="s">
        <v>49</v>
      </c>
      <c r="O144" s="64" t="s">
        <v>50</v>
      </c>
      <c r="P144" s="64" t="s">
        <v>49</v>
      </c>
      <c r="Q144" s="64" t="s">
        <v>50</v>
      </c>
      <c r="R144" s="64" t="s">
        <v>49</v>
      </c>
      <c r="S144" s="64" t="s">
        <v>50</v>
      </c>
      <c r="T144" s="64" t="s">
        <v>49</v>
      </c>
      <c r="U144" s="64" t="s">
        <v>50</v>
      </c>
      <c r="V144" s="64" t="s">
        <v>49</v>
      </c>
      <c r="W144" s="64" t="s">
        <v>50</v>
      </c>
      <c r="X144" s="64" t="s">
        <v>49</v>
      </c>
      <c r="Y144" s="64" t="s">
        <v>50</v>
      </c>
      <c r="Z144" s="64" t="s">
        <v>49</v>
      </c>
      <c r="AA144" s="64" t="s">
        <v>50</v>
      </c>
      <c r="AB144" s="64" t="s">
        <v>49</v>
      </c>
      <c r="AC144" s="64" t="s">
        <v>50</v>
      </c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</row>
    <row r="145" spans="1:95" s="76" customFormat="1" ht="30" customHeight="1" x14ac:dyDescent="0.25">
      <c r="A145" s="97" t="s">
        <v>109</v>
      </c>
      <c r="B145" s="97"/>
      <c r="C145" s="97"/>
      <c r="D145" s="84">
        <v>3</v>
      </c>
      <c r="E145" s="84">
        <v>0</v>
      </c>
      <c r="F145" s="84">
        <v>12</v>
      </c>
      <c r="G145" s="84">
        <v>0</v>
      </c>
      <c r="H145" s="84">
        <v>20</v>
      </c>
      <c r="I145" s="84">
        <v>7</v>
      </c>
      <c r="J145" s="84">
        <v>18</v>
      </c>
      <c r="K145" s="84">
        <v>6</v>
      </c>
      <c r="L145" s="84">
        <v>49</v>
      </c>
      <c r="M145" s="84">
        <v>0</v>
      </c>
      <c r="N145" s="84">
        <v>45</v>
      </c>
      <c r="O145" s="84">
        <v>0</v>
      </c>
      <c r="P145" s="84">
        <v>41</v>
      </c>
      <c r="Q145" s="84">
        <v>0</v>
      </c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6">
        <v>188</v>
      </c>
      <c r="AC145" s="86">
        <v>13</v>
      </c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</row>
    <row r="146" spans="1:95" s="76" customFormat="1" ht="30" customHeight="1" x14ac:dyDescent="0.25">
      <c r="A146" s="83" t="s">
        <v>110</v>
      </c>
      <c r="B146" s="83"/>
      <c r="C146" s="83"/>
      <c r="D146" s="85">
        <v>0</v>
      </c>
      <c r="E146" s="66"/>
      <c r="F146" s="85">
        <v>0</v>
      </c>
      <c r="G146" s="66"/>
      <c r="H146" s="85">
        <v>0</v>
      </c>
      <c r="I146" s="66"/>
      <c r="J146" s="85">
        <v>0</v>
      </c>
      <c r="K146" s="66"/>
      <c r="L146" s="85">
        <v>0</v>
      </c>
      <c r="M146" s="66"/>
      <c r="N146" s="85">
        <v>1</v>
      </c>
      <c r="O146" s="66"/>
      <c r="P146" s="85">
        <v>0</v>
      </c>
      <c r="Q146" s="66"/>
      <c r="R146" s="85"/>
      <c r="S146" s="66"/>
      <c r="T146" s="85"/>
      <c r="U146" s="66"/>
      <c r="V146" s="85"/>
      <c r="W146" s="66"/>
      <c r="X146" s="85"/>
      <c r="Y146" s="66"/>
      <c r="Z146" s="85"/>
      <c r="AA146" s="66"/>
      <c r="AB146" s="86">
        <v>1</v>
      </c>
      <c r="AC146" s="66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</row>
    <row r="147" spans="1:95" s="76" customFormat="1" ht="30" customHeight="1" x14ac:dyDescent="0.25">
      <c r="A147" s="83" t="s">
        <v>111</v>
      </c>
      <c r="B147" s="83"/>
      <c r="C147" s="83"/>
      <c r="D147" s="85">
        <v>0</v>
      </c>
      <c r="E147" s="66"/>
      <c r="F147" s="85">
        <v>0</v>
      </c>
      <c r="G147" s="66"/>
      <c r="H147" s="85">
        <v>0</v>
      </c>
      <c r="I147" s="66"/>
      <c r="J147" s="85">
        <v>3</v>
      </c>
      <c r="K147" s="66"/>
      <c r="L147" s="85">
        <v>0</v>
      </c>
      <c r="M147" s="66"/>
      <c r="N147" s="85">
        <v>0</v>
      </c>
      <c r="O147" s="66"/>
      <c r="P147" s="85">
        <v>0</v>
      </c>
      <c r="Q147" s="66"/>
      <c r="R147" s="85"/>
      <c r="S147" s="66"/>
      <c r="T147" s="85"/>
      <c r="U147" s="66"/>
      <c r="V147" s="85"/>
      <c r="W147" s="66"/>
      <c r="X147" s="85"/>
      <c r="Y147" s="66"/>
      <c r="Z147" s="85"/>
      <c r="AA147" s="66"/>
      <c r="AB147" s="86">
        <v>3</v>
      </c>
      <c r="AC147" s="66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</row>
    <row r="148" spans="1:95" s="76" customFormat="1" ht="30" customHeight="1" x14ac:dyDescent="0.25">
      <c r="A148" s="78" t="s">
        <v>112</v>
      </c>
      <c r="B148" s="78"/>
      <c r="C148" s="78"/>
      <c r="D148" s="87">
        <v>0</v>
      </c>
      <c r="E148" s="87">
        <v>0</v>
      </c>
      <c r="F148" s="87">
        <v>0</v>
      </c>
      <c r="G148" s="87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0">
        <v>0</v>
      </c>
      <c r="AC148" s="80">
        <v>0</v>
      </c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</row>
    <row r="149" spans="1:95" s="76" customFormat="1" ht="30" customHeight="1" x14ac:dyDescent="0.25">
      <c r="A149" s="97" t="s">
        <v>113</v>
      </c>
      <c r="B149" s="97"/>
      <c r="C149" s="97"/>
      <c r="D149" s="87">
        <v>0</v>
      </c>
      <c r="E149" s="87">
        <v>0</v>
      </c>
      <c r="F149" s="87">
        <v>0</v>
      </c>
      <c r="G149" s="87">
        <v>0</v>
      </c>
      <c r="H149" s="87">
        <v>0</v>
      </c>
      <c r="I149" s="87">
        <v>0</v>
      </c>
      <c r="J149" s="87">
        <v>0</v>
      </c>
      <c r="K149" s="87">
        <v>0</v>
      </c>
      <c r="L149" s="87">
        <v>0</v>
      </c>
      <c r="M149" s="87">
        <v>0</v>
      </c>
      <c r="N149" s="87">
        <v>0</v>
      </c>
      <c r="O149" s="87">
        <v>0</v>
      </c>
      <c r="P149" s="87">
        <v>0</v>
      </c>
      <c r="Q149" s="87">
        <v>0</v>
      </c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6">
        <v>0</v>
      </c>
      <c r="AC149" s="86">
        <v>0</v>
      </c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</row>
    <row r="150" spans="1:95" s="76" customFormat="1" ht="30" customHeight="1" x14ac:dyDescent="0.25">
      <c r="A150" s="97" t="s">
        <v>114</v>
      </c>
      <c r="B150" s="97"/>
      <c r="C150" s="97"/>
      <c r="D150" s="85">
        <v>0</v>
      </c>
      <c r="E150" s="85">
        <v>0</v>
      </c>
      <c r="F150" s="85">
        <v>4</v>
      </c>
      <c r="G150" s="85">
        <v>208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  <c r="M150" s="85">
        <v>0</v>
      </c>
      <c r="N150" s="85">
        <v>0</v>
      </c>
      <c r="O150" s="85">
        <v>0</v>
      </c>
      <c r="P150" s="85">
        <v>0</v>
      </c>
      <c r="Q150" s="85">
        <v>0</v>
      </c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6">
        <v>4</v>
      </c>
      <c r="AC150" s="86">
        <v>208</v>
      </c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</row>
    <row r="151" spans="1:95" s="76" customFormat="1" ht="30" customHeight="1" x14ac:dyDescent="0.25">
      <c r="A151" s="97" t="s">
        <v>115</v>
      </c>
      <c r="B151" s="97"/>
      <c r="C151" s="97"/>
      <c r="D151" s="85">
        <v>0</v>
      </c>
      <c r="E151" s="85">
        <v>0</v>
      </c>
      <c r="F151" s="85">
        <v>0</v>
      </c>
      <c r="G151" s="85">
        <v>0</v>
      </c>
      <c r="H151" s="85">
        <v>0</v>
      </c>
      <c r="I151" s="85">
        <v>0</v>
      </c>
      <c r="J151" s="85">
        <v>0</v>
      </c>
      <c r="K151" s="85">
        <v>0</v>
      </c>
      <c r="L151" s="85">
        <v>0</v>
      </c>
      <c r="M151" s="85">
        <v>0</v>
      </c>
      <c r="N151" s="85">
        <v>0</v>
      </c>
      <c r="O151" s="85">
        <v>0</v>
      </c>
      <c r="P151" s="85">
        <v>0</v>
      </c>
      <c r="Q151" s="85">
        <v>0</v>
      </c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6">
        <v>0</v>
      </c>
      <c r="AC151" s="86">
        <v>0</v>
      </c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</row>
    <row r="152" spans="1:95" s="76" customFormat="1" ht="30" customHeight="1" x14ac:dyDescent="0.25">
      <c r="A152" s="97" t="s">
        <v>116</v>
      </c>
      <c r="B152" s="97"/>
      <c r="C152" s="97"/>
      <c r="D152" s="85">
        <v>3</v>
      </c>
      <c r="E152" s="85">
        <v>29</v>
      </c>
      <c r="F152" s="85">
        <v>42</v>
      </c>
      <c r="G152" s="85">
        <v>1494</v>
      </c>
      <c r="H152" s="85">
        <v>154</v>
      </c>
      <c r="I152" s="85">
        <v>3013</v>
      </c>
      <c r="J152" s="85">
        <v>9</v>
      </c>
      <c r="K152" s="85">
        <v>139</v>
      </c>
      <c r="L152" s="85">
        <v>67</v>
      </c>
      <c r="M152" s="85">
        <v>1806</v>
      </c>
      <c r="N152" s="85">
        <v>151</v>
      </c>
      <c r="O152" s="85">
        <v>2655</v>
      </c>
      <c r="P152" s="85">
        <v>227</v>
      </c>
      <c r="Q152" s="85">
        <v>3107</v>
      </c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6">
        <v>653</v>
      </c>
      <c r="AC152" s="86">
        <v>12243</v>
      </c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</row>
    <row r="153" spans="1:95" s="76" customFormat="1" ht="30" customHeight="1" x14ac:dyDescent="0.25">
      <c r="A153" s="83" t="s">
        <v>117</v>
      </c>
      <c r="B153" s="83"/>
      <c r="C153" s="83"/>
      <c r="D153" s="85">
        <v>15</v>
      </c>
      <c r="E153" s="85">
        <v>289</v>
      </c>
      <c r="F153" s="85">
        <v>22</v>
      </c>
      <c r="G153" s="85">
        <v>560</v>
      </c>
      <c r="H153" s="85">
        <v>0</v>
      </c>
      <c r="I153" s="85">
        <v>0</v>
      </c>
      <c r="J153" s="85">
        <v>0</v>
      </c>
      <c r="K153" s="85">
        <v>0</v>
      </c>
      <c r="L153" s="85">
        <v>0</v>
      </c>
      <c r="M153" s="85">
        <v>0</v>
      </c>
      <c r="N153" s="85">
        <v>0</v>
      </c>
      <c r="O153" s="85">
        <v>0</v>
      </c>
      <c r="P153" s="85">
        <v>3</v>
      </c>
      <c r="Q153" s="85">
        <v>0</v>
      </c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6">
        <v>40</v>
      </c>
      <c r="AC153" s="86">
        <v>849</v>
      </c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</row>
    <row r="154" spans="1:95" s="76" customFormat="1" ht="30" customHeight="1" x14ac:dyDescent="0.25">
      <c r="A154" s="97" t="s">
        <v>118</v>
      </c>
      <c r="B154" s="97"/>
      <c r="C154" s="97"/>
      <c r="D154" s="85">
        <v>2</v>
      </c>
      <c r="E154" s="85">
        <v>48</v>
      </c>
      <c r="F154" s="85">
        <v>3</v>
      </c>
      <c r="G154" s="85">
        <v>54</v>
      </c>
      <c r="H154" s="85">
        <v>0</v>
      </c>
      <c r="I154" s="85">
        <v>0</v>
      </c>
      <c r="J154" s="85">
        <v>0</v>
      </c>
      <c r="K154" s="85">
        <v>0</v>
      </c>
      <c r="L154" s="85">
        <v>0</v>
      </c>
      <c r="M154" s="85">
        <v>0</v>
      </c>
      <c r="N154" s="85">
        <v>0</v>
      </c>
      <c r="O154" s="85">
        <v>0</v>
      </c>
      <c r="P154" s="85">
        <v>6</v>
      </c>
      <c r="Q154" s="85">
        <v>45</v>
      </c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6">
        <v>11</v>
      </c>
      <c r="AC154" s="86">
        <v>147</v>
      </c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</row>
    <row r="155" spans="1:95" s="76" customFormat="1" ht="30" customHeight="1" x14ac:dyDescent="0.25">
      <c r="A155" s="97" t="s">
        <v>119</v>
      </c>
      <c r="B155" s="97"/>
      <c r="C155" s="97"/>
      <c r="D155" s="85">
        <v>33</v>
      </c>
      <c r="E155" s="85">
        <v>785</v>
      </c>
      <c r="F155" s="85">
        <v>29</v>
      </c>
      <c r="G155" s="85">
        <v>792</v>
      </c>
      <c r="H155" s="85">
        <v>2</v>
      </c>
      <c r="I155" s="85">
        <v>84</v>
      </c>
      <c r="J155" s="85">
        <v>0</v>
      </c>
      <c r="K155" s="85">
        <v>0</v>
      </c>
      <c r="L155" s="85">
        <v>2</v>
      </c>
      <c r="M155" s="85">
        <v>80</v>
      </c>
      <c r="N155" s="85">
        <v>64</v>
      </c>
      <c r="O155" s="85">
        <v>443</v>
      </c>
      <c r="P155" s="85">
        <v>269</v>
      </c>
      <c r="Q155" s="85">
        <v>4202</v>
      </c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6">
        <v>399</v>
      </c>
      <c r="AC155" s="86">
        <v>6386</v>
      </c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103"/>
      <c r="BI155" s="103"/>
      <c r="BJ155" s="104"/>
      <c r="BK155" s="104"/>
      <c r="BL155" s="104"/>
      <c r="BM155" s="104"/>
      <c r="BN155" s="104"/>
      <c r="BO155" s="104"/>
      <c r="BP155" s="104"/>
      <c r="BQ155" s="104"/>
      <c r="BR155" s="104"/>
      <c r="BS155" s="104"/>
      <c r="BT155" s="104"/>
      <c r="BU155" s="104"/>
      <c r="BV155" s="104"/>
      <c r="BW155" s="104"/>
      <c r="BX155" s="104"/>
      <c r="BY155" s="104"/>
      <c r="BZ155" s="104"/>
      <c r="CA155" s="104"/>
      <c r="CB155" s="104"/>
      <c r="CC155" s="104"/>
      <c r="CD155" s="104"/>
      <c r="CE155" s="104"/>
      <c r="CF155" s="104"/>
      <c r="CG155" s="104"/>
      <c r="CH155" s="104"/>
      <c r="CI155" s="104"/>
      <c r="CJ155" s="104"/>
      <c r="CK155" s="104"/>
      <c r="CL155" s="104"/>
      <c r="CM155" s="104"/>
      <c r="CN155" s="104"/>
      <c r="CO155" s="104"/>
      <c r="CP155" s="104"/>
      <c r="CQ155" s="104"/>
    </row>
    <row r="156" spans="1:95" s="76" customFormat="1" ht="30" customHeight="1" x14ac:dyDescent="0.3">
      <c r="A156" s="97" t="s">
        <v>120</v>
      </c>
      <c r="B156" s="97"/>
      <c r="C156" s="97"/>
      <c r="D156" s="85">
        <v>4</v>
      </c>
      <c r="E156" s="85">
        <v>71</v>
      </c>
      <c r="F156" s="85">
        <v>2</v>
      </c>
      <c r="G156" s="85">
        <v>59</v>
      </c>
      <c r="H156" s="85">
        <v>3</v>
      </c>
      <c r="I156" s="85">
        <v>239</v>
      </c>
      <c r="J156" s="85">
        <v>0</v>
      </c>
      <c r="K156" s="85">
        <v>0</v>
      </c>
      <c r="L156" s="85">
        <v>1</v>
      </c>
      <c r="M156" s="85">
        <v>123</v>
      </c>
      <c r="N156" s="85">
        <v>62</v>
      </c>
      <c r="O156" s="85">
        <v>2199</v>
      </c>
      <c r="P156" s="85">
        <v>296</v>
      </c>
      <c r="Q156" s="85">
        <v>6160</v>
      </c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6">
        <v>368</v>
      </c>
      <c r="AC156" s="86">
        <v>8851</v>
      </c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7"/>
      <c r="BI156" s="7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</row>
    <row r="157" spans="1:95" s="76" customFormat="1" ht="30" customHeight="1" x14ac:dyDescent="0.3">
      <c r="A157" s="97" t="s">
        <v>121</v>
      </c>
      <c r="B157" s="97"/>
      <c r="C157" s="97"/>
      <c r="D157" s="85">
        <v>0</v>
      </c>
      <c r="E157" s="85">
        <v>0</v>
      </c>
      <c r="F157" s="85">
        <v>0</v>
      </c>
      <c r="G157" s="85">
        <v>0</v>
      </c>
      <c r="H157" s="85">
        <v>0</v>
      </c>
      <c r="I157" s="85">
        <v>0</v>
      </c>
      <c r="J157" s="85">
        <v>0</v>
      </c>
      <c r="K157" s="85">
        <v>0</v>
      </c>
      <c r="L157" s="85">
        <v>0</v>
      </c>
      <c r="M157" s="85">
        <v>0</v>
      </c>
      <c r="N157" s="85">
        <v>0</v>
      </c>
      <c r="O157" s="85">
        <v>0</v>
      </c>
      <c r="P157" s="85">
        <v>0</v>
      </c>
      <c r="Q157" s="85">
        <v>0</v>
      </c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6">
        <v>0</v>
      </c>
      <c r="AC157" s="86">
        <v>0</v>
      </c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7"/>
      <c r="BI157" s="7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</row>
    <row r="158" spans="1:95" s="76" customFormat="1" ht="27" customHeight="1" x14ac:dyDescent="0.3">
      <c r="A158" s="70" t="s">
        <v>7</v>
      </c>
      <c r="B158" s="70"/>
      <c r="C158" s="70"/>
      <c r="D158" s="71">
        <v>60</v>
      </c>
      <c r="E158" s="71">
        <v>1222</v>
      </c>
      <c r="F158" s="71">
        <v>114</v>
      </c>
      <c r="G158" s="71">
        <v>3167</v>
      </c>
      <c r="H158" s="71">
        <v>179</v>
      </c>
      <c r="I158" s="71">
        <v>3343</v>
      </c>
      <c r="J158" s="71">
        <v>30</v>
      </c>
      <c r="K158" s="71">
        <v>145</v>
      </c>
      <c r="L158" s="71">
        <v>119</v>
      </c>
      <c r="M158" s="71">
        <v>2009</v>
      </c>
      <c r="N158" s="71">
        <v>323</v>
      </c>
      <c r="O158" s="71">
        <v>5297</v>
      </c>
      <c r="P158" s="71">
        <v>842</v>
      </c>
      <c r="Q158" s="71">
        <v>13514</v>
      </c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>
        <v>1667</v>
      </c>
      <c r="AC158" s="71">
        <v>28697</v>
      </c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7"/>
      <c r="BI158" s="7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</row>
    <row r="159" spans="1:95" s="104" customFormat="1" ht="15" customHeight="1" x14ac:dyDescent="0.25">
      <c r="A159" s="100"/>
      <c r="B159" s="100"/>
      <c r="C159" s="100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2"/>
      <c r="AE159" s="102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  <c r="BD159" s="103"/>
      <c r="BE159" s="103"/>
      <c r="BF159" s="103"/>
      <c r="BG159" s="103"/>
      <c r="BH159" s="62"/>
      <c r="BI159" s="62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</row>
    <row r="160" spans="1:95" ht="15" customHeight="1" x14ac:dyDescent="0.3">
      <c r="A160" s="112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4"/>
      <c r="AE160" s="74"/>
      <c r="BH160" s="62"/>
      <c r="BI160" s="62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</row>
    <row r="161" spans="1:95" ht="22.5" customHeight="1" thickBot="1" x14ac:dyDescent="0.35">
      <c r="A161" s="30" t="s">
        <v>122</v>
      </c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75"/>
      <c r="AE161" s="75"/>
      <c r="BH161" s="62"/>
      <c r="BI161" s="62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</row>
    <row r="162" spans="1:95" ht="7.5" customHeight="1" thickTop="1" x14ac:dyDescent="0.3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BH162" s="62"/>
      <c r="BI162" s="62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</row>
    <row r="163" spans="1:95" s="63" customFormat="1" ht="21.75" customHeight="1" x14ac:dyDescent="0.25">
      <c r="A163" s="58" t="s">
        <v>123</v>
      </c>
      <c r="B163" s="59"/>
      <c r="C163" s="59"/>
      <c r="D163" s="60" t="s">
        <v>37</v>
      </c>
      <c r="E163" s="60"/>
      <c r="F163" s="60" t="s">
        <v>38</v>
      </c>
      <c r="G163" s="60"/>
      <c r="H163" s="60" t="s">
        <v>39</v>
      </c>
      <c r="I163" s="60"/>
      <c r="J163" s="60" t="s">
        <v>40</v>
      </c>
      <c r="K163" s="60"/>
      <c r="L163" s="60" t="s">
        <v>41</v>
      </c>
      <c r="M163" s="60"/>
      <c r="N163" s="60" t="s">
        <v>42</v>
      </c>
      <c r="O163" s="60"/>
      <c r="P163" s="60" t="s">
        <v>43</v>
      </c>
      <c r="Q163" s="60"/>
      <c r="R163" s="60" t="s">
        <v>44</v>
      </c>
      <c r="S163" s="60"/>
      <c r="T163" s="60" t="s">
        <v>45</v>
      </c>
      <c r="U163" s="60"/>
      <c r="V163" s="60" t="s">
        <v>46</v>
      </c>
      <c r="W163" s="60"/>
      <c r="X163" s="60" t="s">
        <v>47</v>
      </c>
      <c r="Y163" s="60"/>
      <c r="Z163" s="60" t="s">
        <v>48</v>
      </c>
      <c r="AA163" s="60"/>
      <c r="AB163" s="60" t="s">
        <v>7</v>
      </c>
      <c r="AC163" s="61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  <c r="CB163" s="76"/>
      <c r="CC163" s="76"/>
      <c r="CD163" s="76"/>
      <c r="CE163" s="76"/>
      <c r="CF163" s="76"/>
      <c r="CG163" s="76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</row>
    <row r="164" spans="1:95" s="63" customFormat="1" ht="21.75" customHeight="1" x14ac:dyDescent="0.25">
      <c r="A164" s="58"/>
      <c r="B164" s="59"/>
      <c r="C164" s="59"/>
      <c r="D164" s="64" t="s">
        <v>49</v>
      </c>
      <c r="E164" s="64" t="s">
        <v>50</v>
      </c>
      <c r="F164" s="64" t="s">
        <v>49</v>
      </c>
      <c r="G164" s="64" t="s">
        <v>50</v>
      </c>
      <c r="H164" s="64" t="s">
        <v>49</v>
      </c>
      <c r="I164" s="64" t="s">
        <v>50</v>
      </c>
      <c r="J164" s="64" t="s">
        <v>49</v>
      </c>
      <c r="K164" s="64" t="s">
        <v>50</v>
      </c>
      <c r="L164" s="64" t="s">
        <v>49</v>
      </c>
      <c r="M164" s="64" t="s">
        <v>50</v>
      </c>
      <c r="N164" s="64" t="s">
        <v>49</v>
      </c>
      <c r="O164" s="64" t="s">
        <v>50</v>
      </c>
      <c r="P164" s="64" t="s">
        <v>49</v>
      </c>
      <c r="Q164" s="64" t="s">
        <v>50</v>
      </c>
      <c r="R164" s="64" t="s">
        <v>49</v>
      </c>
      <c r="S164" s="64" t="s">
        <v>50</v>
      </c>
      <c r="T164" s="64" t="s">
        <v>49</v>
      </c>
      <c r="U164" s="64" t="s">
        <v>50</v>
      </c>
      <c r="V164" s="64" t="s">
        <v>49</v>
      </c>
      <c r="W164" s="64" t="s">
        <v>50</v>
      </c>
      <c r="X164" s="64" t="s">
        <v>49</v>
      </c>
      <c r="Y164" s="64" t="s">
        <v>50</v>
      </c>
      <c r="Z164" s="64" t="s">
        <v>49</v>
      </c>
      <c r="AA164" s="64" t="s">
        <v>50</v>
      </c>
      <c r="AB164" s="64" t="s">
        <v>49</v>
      </c>
      <c r="AC164" s="64" t="s">
        <v>50</v>
      </c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  <c r="BX164" s="76"/>
      <c r="BY164" s="76"/>
      <c r="BZ164" s="76"/>
      <c r="CA164" s="76"/>
      <c r="CB164" s="76"/>
      <c r="CC164" s="76"/>
      <c r="CD164" s="76"/>
      <c r="CE164" s="76"/>
      <c r="CF164" s="76"/>
      <c r="CG164" s="76"/>
      <c r="CH164" s="76"/>
      <c r="CI164" s="76"/>
      <c r="CJ164" s="76"/>
      <c r="CK164" s="76"/>
      <c r="CL164" s="76"/>
      <c r="CM164" s="76"/>
      <c r="CN164" s="76"/>
      <c r="CO164" s="76"/>
      <c r="CP164" s="76"/>
      <c r="CQ164" s="76"/>
    </row>
    <row r="165" spans="1:95" ht="30" customHeight="1" x14ac:dyDescent="0.3">
      <c r="A165" s="113" t="s">
        <v>124</v>
      </c>
      <c r="B165" s="113"/>
      <c r="C165" s="113"/>
      <c r="D165" s="114">
        <v>9</v>
      </c>
      <c r="E165" s="114">
        <v>328</v>
      </c>
      <c r="F165" s="114">
        <v>10</v>
      </c>
      <c r="G165" s="114">
        <v>352</v>
      </c>
      <c r="H165" s="114">
        <v>8</v>
      </c>
      <c r="I165" s="114">
        <v>397</v>
      </c>
      <c r="J165" s="114">
        <v>0</v>
      </c>
      <c r="K165" s="114">
        <v>0</v>
      </c>
      <c r="L165" s="114">
        <v>0</v>
      </c>
      <c r="M165" s="114">
        <v>0</v>
      </c>
      <c r="N165" s="114">
        <v>0</v>
      </c>
      <c r="O165" s="114">
        <v>0</v>
      </c>
      <c r="P165" s="114">
        <v>0</v>
      </c>
      <c r="Q165" s="114">
        <v>0</v>
      </c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5">
        <v>27</v>
      </c>
      <c r="AC165" s="115">
        <v>1077</v>
      </c>
      <c r="BH165" s="62"/>
      <c r="BI165" s="62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76"/>
      <c r="CM165" s="76"/>
      <c r="CN165" s="76"/>
      <c r="CO165" s="76"/>
      <c r="CP165" s="76"/>
      <c r="CQ165" s="76"/>
    </row>
    <row r="166" spans="1:95" ht="30" customHeight="1" x14ac:dyDescent="0.3">
      <c r="A166" s="70" t="s">
        <v>7</v>
      </c>
      <c r="B166" s="70"/>
      <c r="C166" s="70"/>
      <c r="D166" s="71">
        <v>9</v>
      </c>
      <c r="E166" s="71">
        <v>328</v>
      </c>
      <c r="F166" s="71">
        <v>10</v>
      </c>
      <c r="G166" s="71">
        <v>352</v>
      </c>
      <c r="H166" s="71">
        <v>8</v>
      </c>
      <c r="I166" s="71">
        <v>397</v>
      </c>
      <c r="J166" s="71">
        <v>0</v>
      </c>
      <c r="K166" s="71">
        <v>0</v>
      </c>
      <c r="L166" s="71">
        <v>0</v>
      </c>
      <c r="M166" s="71">
        <v>0</v>
      </c>
      <c r="N166" s="71">
        <v>0</v>
      </c>
      <c r="O166" s="71">
        <v>0</v>
      </c>
      <c r="P166" s="71">
        <v>0</v>
      </c>
      <c r="Q166" s="71">
        <v>0</v>
      </c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>
        <v>27</v>
      </c>
      <c r="AC166" s="71">
        <v>1077</v>
      </c>
      <c r="BH166" s="62"/>
      <c r="BI166" s="62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/>
      <c r="CF166" s="76"/>
      <c r="CG166" s="76"/>
      <c r="CH166" s="76"/>
      <c r="CI166" s="76"/>
      <c r="CJ166" s="76"/>
      <c r="CK166" s="76"/>
      <c r="CL166" s="76"/>
      <c r="CM166" s="76"/>
      <c r="CN166" s="76"/>
      <c r="CO166" s="76"/>
      <c r="CP166" s="76"/>
      <c r="CQ166" s="76"/>
    </row>
    <row r="167" spans="1:95" s="119" customFormat="1" ht="15" customHeight="1" x14ac:dyDescent="0.3">
      <c r="A167" s="100"/>
      <c r="B167" s="100"/>
      <c r="C167" s="100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7"/>
      <c r="AE167" s="117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118"/>
      <c r="AX167" s="118"/>
      <c r="AY167" s="118"/>
      <c r="AZ167" s="118"/>
      <c r="BA167" s="118"/>
      <c r="BB167" s="118"/>
      <c r="BC167" s="118"/>
      <c r="BD167" s="118"/>
      <c r="BE167" s="118"/>
      <c r="BF167" s="118"/>
      <c r="BG167" s="118"/>
      <c r="BH167" s="62"/>
      <c r="BI167" s="62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  <c r="CB167" s="76"/>
      <c r="CC167" s="76"/>
      <c r="CD167" s="76"/>
      <c r="CE167" s="76"/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</row>
    <row r="168" spans="1:95" s="119" customFormat="1" ht="15" customHeight="1" x14ac:dyDescent="0.3">
      <c r="A168" s="100"/>
      <c r="B168" s="100"/>
      <c r="C168" s="100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7"/>
      <c r="AE168" s="117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8"/>
      <c r="BH168" s="62"/>
      <c r="BI168" s="62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  <c r="BX168" s="76"/>
      <c r="BY168" s="76"/>
      <c r="BZ168" s="76"/>
      <c r="CA168" s="76"/>
      <c r="CB168" s="76"/>
      <c r="CC168" s="76"/>
      <c r="CD168" s="76"/>
      <c r="CE168" s="76"/>
      <c r="CF168" s="76"/>
      <c r="CG168" s="76"/>
      <c r="CH168" s="76"/>
      <c r="CI168" s="76"/>
      <c r="CJ168" s="76"/>
      <c r="CK168" s="76"/>
      <c r="CL168" s="76"/>
      <c r="CM168" s="76"/>
      <c r="CN168" s="76"/>
      <c r="CO168" s="76"/>
      <c r="CP168" s="76"/>
      <c r="CQ168" s="76"/>
    </row>
    <row r="169" spans="1:95" ht="22.5" customHeight="1" thickBot="1" x14ac:dyDescent="0.35">
      <c r="A169" s="30" t="s">
        <v>125</v>
      </c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75"/>
      <c r="AE169" s="75"/>
      <c r="BH169" s="62"/>
      <c r="BI169" s="62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  <c r="BX169" s="76"/>
      <c r="BY169" s="76"/>
      <c r="BZ169" s="76"/>
      <c r="CA169" s="76"/>
      <c r="CB169" s="76"/>
      <c r="CC169" s="76"/>
      <c r="CD169" s="76"/>
      <c r="CE169" s="76"/>
      <c r="CF169" s="76"/>
      <c r="CG169" s="76"/>
      <c r="CH169" s="76"/>
      <c r="CI169" s="76"/>
      <c r="CJ169" s="76"/>
      <c r="CK169" s="76"/>
      <c r="CL169" s="76"/>
      <c r="CM169" s="76"/>
      <c r="CN169" s="76"/>
      <c r="CO169" s="76"/>
      <c r="CP169" s="76"/>
      <c r="CQ169" s="76"/>
    </row>
    <row r="170" spans="1:95" ht="7.5" customHeight="1" thickTop="1" x14ac:dyDescent="0.3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BH170" s="62"/>
      <c r="BI170" s="62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  <c r="BX170" s="76"/>
      <c r="BY170" s="76"/>
      <c r="BZ170" s="76"/>
      <c r="CA170" s="76"/>
      <c r="CB170" s="76"/>
      <c r="CC170" s="76"/>
      <c r="CD170" s="76"/>
      <c r="CE170" s="76"/>
      <c r="CF170" s="76"/>
      <c r="CG170" s="76"/>
      <c r="CH170" s="76"/>
      <c r="CI170" s="76"/>
      <c r="CJ170" s="76"/>
      <c r="CK170" s="76"/>
      <c r="CL170" s="76"/>
      <c r="CM170" s="76"/>
      <c r="CN170" s="76"/>
      <c r="CO170" s="76"/>
      <c r="CP170" s="76"/>
      <c r="CQ170" s="76"/>
    </row>
    <row r="171" spans="1:95" s="63" customFormat="1" ht="22.5" customHeight="1" x14ac:dyDescent="0.25">
      <c r="A171" s="58" t="s">
        <v>126</v>
      </c>
      <c r="B171" s="59"/>
      <c r="C171" s="59"/>
      <c r="D171" s="60" t="s">
        <v>37</v>
      </c>
      <c r="E171" s="60"/>
      <c r="F171" s="60" t="s">
        <v>38</v>
      </c>
      <c r="G171" s="60"/>
      <c r="H171" s="60" t="s">
        <v>39</v>
      </c>
      <c r="I171" s="60"/>
      <c r="J171" s="60" t="s">
        <v>40</v>
      </c>
      <c r="K171" s="60"/>
      <c r="L171" s="60" t="s">
        <v>41</v>
      </c>
      <c r="M171" s="60"/>
      <c r="N171" s="60" t="s">
        <v>42</v>
      </c>
      <c r="O171" s="60"/>
      <c r="P171" s="60" t="s">
        <v>43</v>
      </c>
      <c r="Q171" s="60"/>
      <c r="R171" s="60" t="s">
        <v>44</v>
      </c>
      <c r="S171" s="60"/>
      <c r="T171" s="60" t="s">
        <v>45</v>
      </c>
      <c r="U171" s="60"/>
      <c r="V171" s="60" t="s">
        <v>46</v>
      </c>
      <c r="W171" s="60"/>
      <c r="X171" s="60" t="s">
        <v>47</v>
      </c>
      <c r="Y171" s="60"/>
      <c r="Z171" s="60" t="s">
        <v>48</v>
      </c>
      <c r="AA171" s="60"/>
      <c r="AB171" s="60" t="s">
        <v>7</v>
      </c>
      <c r="AC171" s="61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  <c r="BX171" s="76"/>
      <c r="BY171" s="76"/>
      <c r="BZ171" s="76"/>
      <c r="CA171" s="76"/>
      <c r="CB171" s="76"/>
      <c r="CC171" s="76"/>
      <c r="CD171" s="76"/>
      <c r="CE171" s="76"/>
      <c r="CF171" s="76"/>
      <c r="CG171" s="76"/>
      <c r="CH171" s="76"/>
      <c r="CI171" s="76"/>
      <c r="CJ171" s="76"/>
      <c r="CK171" s="76"/>
      <c r="CL171" s="76"/>
      <c r="CM171" s="76"/>
      <c r="CN171" s="76"/>
      <c r="CO171" s="76"/>
      <c r="CP171" s="76"/>
      <c r="CQ171" s="76"/>
    </row>
    <row r="172" spans="1:95" s="63" customFormat="1" ht="22.5" customHeight="1" x14ac:dyDescent="0.25">
      <c r="A172" s="58"/>
      <c r="B172" s="59"/>
      <c r="C172" s="59"/>
      <c r="D172" s="64" t="s">
        <v>49</v>
      </c>
      <c r="E172" s="64" t="s">
        <v>50</v>
      </c>
      <c r="F172" s="64" t="s">
        <v>49</v>
      </c>
      <c r="G172" s="64" t="s">
        <v>50</v>
      </c>
      <c r="H172" s="64" t="s">
        <v>49</v>
      </c>
      <c r="I172" s="64" t="s">
        <v>50</v>
      </c>
      <c r="J172" s="64" t="s">
        <v>49</v>
      </c>
      <c r="K172" s="64" t="s">
        <v>50</v>
      </c>
      <c r="L172" s="64" t="s">
        <v>49</v>
      </c>
      <c r="M172" s="64" t="s">
        <v>50</v>
      </c>
      <c r="N172" s="64" t="s">
        <v>49</v>
      </c>
      <c r="O172" s="64" t="s">
        <v>50</v>
      </c>
      <c r="P172" s="64" t="s">
        <v>49</v>
      </c>
      <c r="Q172" s="64" t="s">
        <v>50</v>
      </c>
      <c r="R172" s="64" t="s">
        <v>49</v>
      </c>
      <c r="S172" s="64" t="s">
        <v>50</v>
      </c>
      <c r="T172" s="64" t="s">
        <v>49</v>
      </c>
      <c r="U172" s="64" t="s">
        <v>50</v>
      </c>
      <c r="V172" s="64" t="s">
        <v>49</v>
      </c>
      <c r="W172" s="64" t="s">
        <v>50</v>
      </c>
      <c r="X172" s="64" t="s">
        <v>49</v>
      </c>
      <c r="Y172" s="64" t="s">
        <v>50</v>
      </c>
      <c r="Z172" s="64" t="s">
        <v>49</v>
      </c>
      <c r="AA172" s="64" t="s">
        <v>50</v>
      </c>
      <c r="AB172" s="64" t="s">
        <v>49</v>
      </c>
      <c r="AC172" s="64" t="s">
        <v>50</v>
      </c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  <c r="CC172" s="76"/>
      <c r="CD172" s="76"/>
      <c r="CE172" s="76"/>
      <c r="CF172" s="76"/>
      <c r="CG172" s="76"/>
      <c r="CH172" s="76"/>
      <c r="CI172" s="76"/>
      <c r="CJ172" s="76"/>
      <c r="CK172" s="76"/>
      <c r="CL172" s="76"/>
      <c r="CM172" s="76"/>
      <c r="CN172" s="76"/>
      <c r="CO172" s="76"/>
      <c r="CP172" s="76"/>
      <c r="CQ172" s="76"/>
    </row>
    <row r="173" spans="1:95" ht="30" customHeight="1" x14ac:dyDescent="0.3">
      <c r="A173" s="78" t="s">
        <v>127</v>
      </c>
      <c r="B173" s="78"/>
      <c r="C173" s="78"/>
      <c r="D173" s="120">
        <v>0</v>
      </c>
      <c r="E173" s="120">
        <v>0</v>
      </c>
      <c r="F173" s="120">
        <v>20</v>
      </c>
      <c r="G173" s="120">
        <v>0</v>
      </c>
      <c r="H173" s="120">
        <v>66</v>
      </c>
      <c r="I173" s="120">
        <v>0</v>
      </c>
      <c r="J173" s="120">
        <v>78</v>
      </c>
      <c r="K173" s="120">
        <v>0</v>
      </c>
      <c r="L173" s="120">
        <v>172</v>
      </c>
      <c r="M173" s="120">
        <v>0</v>
      </c>
      <c r="N173" s="120">
        <v>282</v>
      </c>
      <c r="O173" s="120">
        <v>0</v>
      </c>
      <c r="P173" s="120">
        <v>339</v>
      </c>
      <c r="Q173" s="120">
        <v>54</v>
      </c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80">
        <v>957</v>
      </c>
      <c r="AC173" s="80">
        <v>54</v>
      </c>
      <c r="BH173" s="62"/>
      <c r="BI173" s="62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  <c r="BX173" s="76"/>
      <c r="BY173" s="76"/>
      <c r="BZ173" s="76"/>
      <c r="CA173" s="76"/>
      <c r="CB173" s="76"/>
      <c r="CC173" s="76"/>
      <c r="CD173" s="76"/>
      <c r="CE173" s="76"/>
      <c r="CF173" s="76"/>
      <c r="CG173" s="76"/>
      <c r="CH173" s="76"/>
      <c r="CI173" s="76"/>
      <c r="CJ173" s="76"/>
      <c r="CK173" s="76"/>
      <c r="CL173" s="76"/>
      <c r="CM173" s="76"/>
      <c r="CN173" s="76"/>
      <c r="CO173" s="76"/>
      <c r="CP173" s="76"/>
      <c r="CQ173" s="76"/>
    </row>
    <row r="174" spans="1:95" ht="30" customHeight="1" x14ac:dyDescent="0.3">
      <c r="A174" s="81"/>
      <c r="B174" s="82" t="s">
        <v>57</v>
      </c>
      <c r="C174" s="82"/>
      <c r="D174" s="79">
        <v>0</v>
      </c>
      <c r="E174" s="79">
        <v>0</v>
      </c>
      <c r="F174" s="79">
        <v>0</v>
      </c>
      <c r="G174" s="79">
        <v>0</v>
      </c>
      <c r="H174" s="79">
        <v>0</v>
      </c>
      <c r="I174" s="79">
        <v>0</v>
      </c>
      <c r="J174" s="79">
        <v>0</v>
      </c>
      <c r="K174" s="79">
        <v>0</v>
      </c>
      <c r="L174" s="79">
        <v>0</v>
      </c>
      <c r="M174" s="79">
        <v>0</v>
      </c>
      <c r="N174" s="79">
        <v>0</v>
      </c>
      <c r="O174" s="79">
        <v>0</v>
      </c>
      <c r="P174" s="79">
        <v>0</v>
      </c>
      <c r="Q174" s="79">
        <v>0</v>
      </c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80">
        <v>0</v>
      </c>
      <c r="AC174" s="80">
        <v>0</v>
      </c>
      <c r="BH174" s="62"/>
      <c r="BI174" s="62"/>
      <c r="BJ174" s="76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  <c r="BX174" s="76"/>
      <c r="BY174" s="76"/>
      <c r="BZ174" s="76"/>
      <c r="CA174" s="76"/>
      <c r="CB174" s="76"/>
      <c r="CC174" s="76"/>
      <c r="CD174" s="76"/>
      <c r="CE174" s="76"/>
      <c r="CF174" s="76"/>
      <c r="CG174" s="76"/>
      <c r="CH174" s="76"/>
      <c r="CI174" s="76"/>
      <c r="CJ174" s="76"/>
      <c r="CK174" s="76"/>
      <c r="CL174" s="76"/>
      <c r="CM174" s="76"/>
      <c r="CN174" s="76"/>
      <c r="CO174" s="76"/>
      <c r="CP174" s="76"/>
      <c r="CQ174" s="76"/>
    </row>
    <row r="175" spans="1:95" ht="30" customHeight="1" x14ac:dyDescent="0.3">
      <c r="A175" s="81"/>
      <c r="B175" s="82" t="s">
        <v>58</v>
      </c>
      <c r="C175" s="82"/>
      <c r="D175" s="79">
        <v>0</v>
      </c>
      <c r="E175" s="79">
        <v>0</v>
      </c>
      <c r="F175" s="79">
        <v>18</v>
      </c>
      <c r="G175" s="79">
        <v>0</v>
      </c>
      <c r="H175" s="79">
        <v>26</v>
      </c>
      <c r="I175" s="79">
        <v>0</v>
      </c>
      <c r="J175" s="79">
        <v>40</v>
      </c>
      <c r="K175" s="79">
        <v>0</v>
      </c>
      <c r="L175" s="79">
        <v>58</v>
      </c>
      <c r="M175" s="79">
        <v>0</v>
      </c>
      <c r="N175" s="79">
        <v>99</v>
      </c>
      <c r="O175" s="79">
        <v>0</v>
      </c>
      <c r="P175" s="79">
        <v>136</v>
      </c>
      <c r="Q175" s="79">
        <v>42</v>
      </c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80">
        <v>377</v>
      </c>
      <c r="AC175" s="80">
        <v>42</v>
      </c>
      <c r="BH175" s="103"/>
      <c r="BI175" s="103"/>
      <c r="BJ175" s="104"/>
      <c r="BK175" s="104"/>
      <c r="BL175" s="104"/>
      <c r="BM175" s="104"/>
      <c r="BN175" s="104"/>
      <c r="BO175" s="104"/>
      <c r="BP175" s="104"/>
      <c r="BQ175" s="104"/>
      <c r="BR175" s="104"/>
      <c r="BS175" s="104"/>
      <c r="BT175" s="104"/>
      <c r="BU175" s="104"/>
      <c r="BV175" s="104"/>
      <c r="BW175" s="104"/>
      <c r="BX175" s="104"/>
      <c r="BY175" s="104"/>
      <c r="BZ175" s="104"/>
      <c r="CA175" s="104"/>
      <c r="CB175" s="104"/>
      <c r="CC175" s="104"/>
      <c r="CD175" s="104"/>
      <c r="CE175" s="104"/>
      <c r="CF175" s="104"/>
      <c r="CG175" s="104"/>
      <c r="CH175" s="104"/>
      <c r="CI175" s="104"/>
      <c r="CJ175" s="104"/>
      <c r="CK175" s="104"/>
      <c r="CL175" s="104"/>
      <c r="CM175" s="104"/>
      <c r="CN175" s="104"/>
      <c r="CO175" s="104"/>
      <c r="CP175" s="104"/>
      <c r="CQ175" s="104"/>
    </row>
    <row r="176" spans="1:95" ht="30" customHeight="1" x14ac:dyDescent="0.3">
      <c r="A176" s="81"/>
      <c r="B176" s="82" t="s">
        <v>59</v>
      </c>
      <c r="C176" s="82"/>
      <c r="D176" s="79">
        <v>0</v>
      </c>
      <c r="E176" s="79">
        <v>0</v>
      </c>
      <c r="F176" s="79">
        <v>2</v>
      </c>
      <c r="G176" s="79">
        <v>0</v>
      </c>
      <c r="H176" s="79">
        <v>40</v>
      </c>
      <c r="I176" s="79">
        <v>0</v>
      </c>
      <c r="J176" s="79">
        <v>38</v>
      </c>
      <c r="K176" s="79">
        <v>0</v>
      </c>
      <c r="L176" s="79">
        <v>114</v>
      </c>
      <c r="M176" s="79">
        <v>0</v>
      </c>
      <c r="N176" s="79">
        <v>183</v>
      </c>
      <c r="O176" s="79">
        <v>0</v>
      </c>
      <c r="P176" s="79">
        <v>203</v>
      </c>
      <c r="Q176" s="79">
        <v>12</v>
      </c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80">
        <v>580</v>
      </c>
      <c r="AC176" s="80">
        <v>12</v>
      </c>
    </row>
    <row r="177" spans="1:95" ht="30" customHeight="1" x14ac:dyDescent="0.3">
      <c r="A177" s="81"/>
      <c r="B177" s="82" t="s">
        <v>62</v>
      </c>
      <c r="C177" s="82"/>
      <c r="D177" s="79">
        <v>0</v>
      </c>
      <c r="E177" s="121">
        <v>0</v>
      </c>
      <c r="F177" s="79">
        <v>0</v>
      </c>
      <c r="G177" s="121">
        <v>0</v>
      </c>
      <c r="H177" s="79">
        <v>0</v>
      </c>
      <c r="I177" s="121">
        <v>0</v>
      </c>
      <c r="J177" s="79">
        <v>0</v>
      </c>
      <c r="K177" s="121">
        <v>0</v>
      </c>
      <c r="L177" s="79">
        <v>0</v>
      </c>
      <c r="M177" s="121">
        <v>0</v>
      </c>
      <c r="N177" s="79">
        <v>0</v>
      </c>
      <c r="O177" s="121">
        <v>0</v>
      </c>
      <c r="P177" s="79">
        <v>0</v>
      </c>
      <c r="Q177" s="121">
        <v>0</v>
      </c>
      <c r="R177" s="79"/>
      <c r="S177" s="121"/>
      <c r="T177" s="79"/>
      <c r="U177" s="121"/>
      <c r="V177" s="79"/>
      <c r="W177" s="121"/>
      <c r="X177" s="79"/>
      <c r="Y177" s="121"/>
      <c r="Z177" s="79"/>
      <c r="AA177" s="121"/>
      <c r="AB177" s="80">
        <v>0</v>
      </c>
      <c r="AC177" s="80">
        <v>0</v>
      </c>
    </row>
    <row r="178" spans="1:95" ht="30" customHeight="1" x14ac:dyDescent="0.3">
      <c r="A178" s="78" t="s">
        <v>128</v>
      </c>
      <c r="B178" s="78"/>
      <c r="C178" s="78"/>
      <c r="D178" s="79">
        <v>0</v>
      </c>
      <c r="E178" s="120">
        <v>0</v>
      </c>
      <c r="F178" s="79">
        <v>0</v>
      </c>
      <c r="G178" s="120">
        <v>0</v>
      </c>
      <c r="H178" s="79">
        <v>0</v>
      </c>
      <c r="I178" s="120">
        <v>0</v>
      </c>
      <c r="J178" s="79">
        <v>15</v>
      </c>
      <c r="K178" s="120">
        <v>0</v>
      </c>
      <c r="L178" s="79">
        <v>40</v>
      </c>
      <c r="M178" s="120">
        <v>16</v>
      </c>
      <c r="N178" s="79">
        <v>26</v>
      </c>
      <c r="O178" s="120">
        <v>3</v>
      </c>
      <c r="P178" s="79">
        <v>47</v>
      </c>
      <c r="Q178" s="120">
        <v>14</v>
      </c>
      <c r="R178" s="79"/>
      <c r="S178" s="120"/>
      <c r="T178" s="79"/>
      <c r="U178" s="120"/>
      <c r="V178" s="79"/>
      <c r="W178" s="120"/>
      <c r="X178" s="79"/>
      <c r="Y178" s="120"/>
      <c r="Z178" s="79"/>
      <c r="AA178" s="120"/>
      <c r="AB178" s="80">
        <v>128</v>
      </c>
      <c r="AC178" s="80">
        <v>33</v>
      </c>
    </row>
    <row r="179" spans="1:95" ht="30" customHeight="1" x14ac:dyDescent="0.3">
      <c r="A179" s="81"/>
      <c r="B179" s="82" t="s">
        <v>57</v>
      </c>
      <c r="C179" s="82"/>
      <c r="D179" s="79">
        <v>0</v>
      </c>
      <c r="E179" s="79">
        <v>0</v>
      </c>
      <c r="F179" s="79">
        <v>0</v>
      </c>
      <c r="G179" s="79">
        <v>0</v>
      </c>
      <c r="H179" s="79">
        <v>0</v>
      </c>
      <c r="I179" s="79">
        <v>0</v>
      </c>
      <c r="J179" s="79">
        <v>0</v>
      </c>
      <c r="K179" s="79">
        <v>0</v>
      </c>
      <c r="L179" s="79">
        <v>0</v>
      </c>
      <c r="M179" s="79">
        <v>0</v>
      </c>
      <c r="N179" s="79">
        <v>0</v>
      </c>
      <c r="O179" s="79">
        <v>0</v>
      </c>
      <c r="P179" s="79">
        <v>0</v>
      </c>
      <c r="Q179" s="79">
        <v>0</v>
      </c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80">
        <v>0</v>
      </c>
      <c r="AC179" s="80">
        <v>0</v>
      </c>
    </row>
    <row r="180" spans="1:95" ht="30" customHeight="1" x14ac:dyDescent="0.3">
      <c r="A180" s="81"/>
      <c r="B180" s="82" t="s">
        <v>58</v>
      </c>
      <c r="C180" s="82"/>
      <c r="D180" s="79">
        <v>0</v>
      </c>
      <c r="E180" s="79">
        <v>0</v>
      </c>
      <c r="F180" s="79">
        <v>0</v>
      </c>
      <c r="G180" s="79">
        <v>0</v>
      </c>
      <c r="H180" s="79">
        <v>0</v>
      </c>
      <c r="I180" s="79">
        <v>0</v>
      </c>
      <c r="J180" s="79">
        <v>6</v>
      </c>
      <c r="K180" s="79">
        <v>0</v>
      </c>
      <c r="L180" s="79">
        <v>10</v>
      </c>
      <c r="M180" s="79">
        <v>6</v>
      </c>
      <c r="N180" s="79">
        <v>13</v>
      </c>
      <c r="O180" s="79">
        <v>0</v>
      </c>
      <c r="P180" s="79">
        <v>28</v>
      </c>
      <c r="Q180" s="79">
        <v>11</v>
      </c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80">
        <v>57</v>
      </c>
      <c r="AC180" s="80">
        <v>17</v>
      </c>
      <c r="BH180" s="62"/>
      <c r="BI180" s="62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</row>
    <row r="181" spans="1:95" ht="30" customHeight="1" x14ac:dyDescent="0.3">
      <c r="A181" s="81"/>
      <c r="B181" s="82" t="s">
        <v>59</v>
      </c>
      <c r="C181" s="82"/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9</v>
      </c>
      <c r="K181" s="79">
        <v>0</v>
      </c>
      <c r="L181" s="79">
        <v>30</v>
      </c>
      <c r="M181" s="79">
        <v>10</v>
      </c>
      <c r="N181" s="79">
        <v>13</v>
      </c>
      <c r="O181" s="79">
        <v>3</v>
      </c>
      <c r="P181" s="79">
        <v>19</v>
      </c>
      <c r="Q181" s="79">
        <v>3</v>
      </c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80">
        <v>71</v>
      </c>
      <c r="AC181" s="80">
        <v>16</v>
      </c>
      <c r="BH181" s="62"/>
      <c r="BI181" s="62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</row>
    <row r="182" spans="1:95" ht="30" customHeight="1" x14ac:dyDescent="0.3">
      <c r="A182" s="81"/>
      <c r="B182" s="82" t="s">
        <v>62</v>
      </c>
      <c r="C182" s="82"/>
      <c r="D182" s="79">
        <v>0</v>
      </c>
      <c r="E182" s="121">
        <v>0</v>
      </c>
      <c r="F182" s="79">
        <v>0</v>
      </c>
      <c r="G182" s="121">
        <v>0</v>
      </c>
      <c r="H182" s="79">
        <v>0</v>
      </c>
      <c r="I182" s="121">
        <v>0</v>
      </c>
      <c r="J182" s="79">
        <v>0</v>
      </c>
      <c r="K182" s="121">
        <v>0</v>
      </c>
      <c r="L182" s="79">
        <v>0</v>
      </c>
      <c r="M182" s="121">
        <v>0</v>
      </c>
      <c r="N182" s="79">
        <v>0</v>
      </c>
      <c r="O182" s="121">
        <v>0</v>
      </c>
      <c r="P182" s="79">
        <v>0</v>
      </c>
      <c r="Q182" s="121">
        <v>0</v>
      </c>
      <c r="R182" s="79"/>
      <c r="S182" s="121"/>
      <c r="T182" s="79"/>
      <c r="U182" s="121"/>
      <c r="V182" s="79"/>
      <c r="W182" s="121"/>
      <c r="X182" s="79"/>
      <c r="Y182" s="121"/>
      <c r="Z182" s="79"/>
      <c r="AA182" s="121"/>
      <c r="AB182" s="80">
        <v>0</v>
      </c>
      <c r="AC182" s="80">
        <v>0</v>
      </c>
      <c r="BH182" s="62"/>
      <c r="BI182" s="62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</row>
    <row r="183" spans="1:95" ht="30" customHeight="1" x14ac:dyDescent="0.3">
      <c r="A183" s="78" t="s">
        <v>129</v>
      </c>
      <c r="B183" s="78"/>
      <c r="C183" s="78"/>
      <c r="D183" s="79">
        <v>0</v>
      </c>
      <c r="E183" s="120">
        <v>0</v>
      </c>
      <c r="F183" s="79">
        <v>0</v>
      </c>
      <c r="G183" s="120">
        <v>0</v>
      </c>
      <c r="H183" s="79">
        <v>0</v>
      </c>
      <c r="I183" s="120">
        <v>0</v>
      </c>
      <c r="J183" s="79">
        <v>0</v>
      </c>
      <c r="K183" s="120">
        <v>0</v>
      </c>
      <c r="L183" s="79">
        <v>0</v>
      </c>
      <c r="M183" s="120">
        <v>0</v>
      </c>
      <c r="N183" s="79">
        <v>0</v>
      </c>
      <c r="O183" s="120">
        <v>0</v>
      </c>
      <c r="P183" s="79">
        <v>0</v>
      </c>
      <c r="Q183" s="120">
        <v>0</v>
      </c>
      <c r="R183" s="79"/>
      <c r="S183" s="120"/>
      <c r="T183" s="79"/>
      <c r="U183" s="120"/>
      <c r="V183" s="79"/>
      <c r="W183" s="120"/>
      <c r="X183" s="79"/>
      <c r="Y183" s="120"/>
      <c r="Z183" s="79"/>
      <c r="AA183" s="120"/>
      <c r="AB183" s="80">
        <v>0</v>
      </c>
      <c r="AC183" s="80">
        <v>0</v>
      </c>
    </row>
    <row r="184" spans="1:95" ht="30" customHeight="1" x14ac:dyDescent="0.3">
      <c r="A184" s="81"/>
      <c r="B184" s="82" t="s">
        <v>57</v>
      </c>
      <c r="C184" s="82"/>
      <c r="D184" s="79">
        <v>0</v>
      </c>
      <c r="E184" s="79">
        <v>0</v>
      </c>
      <c r="F184" s="79">
        <v>0</v>
      </c>
      <c r="G184" s="79">
        <v>0</v>
      </c>
      <c r="H184" s="79">
        <v>0</v>
      </c>
      <c r="I184" s="79">
        <v>0</v>
      </c>
      <c r="J184" s="79">
        <v>0</v>
      </c>
      <c r="K184" s="79">
        <v>0</v>
      </c>
      <c r="L184" s="79">
        <v>0</v>
      </c>
      <c r="M184" s="79">
        <v>0</v>
      </c>
      <c r="N184" s="79">
        <v>0</v>
      </c>
      <c r="O184" s="79">
        <v>0</v>
      </c>
      <c r="P184" s="79">
        <v>0</v>
      </c>
      <c r="Q184" s="79">
        <v>0</v>
      </c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80">
        <v>0</v>
      </c>
      <c r="AC184" s="80">
        <v>0</v>
      </c>
    </row>
    <row r="185" spans="1:95" ht="30" customHeight="1" x14ac:dyDescent="0.3">
      <c r="A185" s="81"/>
      <c r="B185" s="82" t="s">
        <v>58</v>
      </c>
      <c r="C185" s="82"/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80">
        <v>0</v>
      </c>
      <c r="AC185" s="80">
        <v>0</v>
      </c>
      <c r="BH185" s="118"/>
      <c r="BI185" s="118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</row>
    <row r="186" spans="1:95" ht="30" customHeight="1" x14ac:dyDescent="0.3">
      <c r="A186" s="81"/>
      <c r="B186" s="82" t="s">
        <v>59</v>
      </c>
      <c r="C186" s="82"/>
      <c r="D186" s="79">
        <v>0</v>
      </c>
      <c r="E186" s="79">
        <v>0</v>
      </c>
      <c r="F186" s="79">
        <v>0</v>
      </c>
      <c r="G186" s="79">
        <v>0</v>
      </c>
      <c r="H186" s="79">
        <v>0</v>
      </c>
      <c r="I186" s="79">
        <v>0</v>
      </c>
      <c r="J186" s="79">
        <v>0</v>
      </c>
      <c r="K186" s="79">
        <v>0</v>
      </c>
      <c r="L186" s="79">
        <v>0</v>
      </c>
      <c r="M186" s="79">
        <v>0</v>
      </c>
      <c r="N186" s="79">
        <v>0</v>
      </c>
      <c r="O186" s="79">
        <v>0</v>
      </c>
      <c r="P186" s="79">
        <v>0</v>
      </c>
      <c r="Q186" s="79">
        <v>0</v>
      </c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80">
        <v>0</v>
      </c>
      <c r="AC186" s="80">
        <v>0</v>
      </c>
      <c r="BH186" s="118"/>
      <c r="BI186" s="118"/>
      <c r="BJ186" s="119"/>
      <c r="BK186" s="119"/>
      <c r="BL186" s="119"/>
      <c r="BM186" s="119"/>
      <c r="BN186" s="119"/>
      <c r="BO186" s="119"/>
      <c r="BP186" s="119"/>
      <c r="BQ186" s="119"/>
      <c r="BR186" s="119"/>
      <c r="BS186" s="119"/>
      <c r="BT186" s="119"/>
      <c r="BU186" s="119"/>
      <c r="BV186" s="119"/>
      <c r="BW186" s="119"/>
      <c r="BX186" s="119"/>
      <c r="BY186" s="119"/>
      <c r="BZ186" s="119"/>
      <c r="CA186" s="119"/>
      <c r="CB186" s="119"/>
      <c r="CC186" s="119"/>
      <c r="CD186" s="119"/>
      <c r="CE186" s="119"/>
      <c r="CF186" s="119"/>
      <c r="CG186" s="119"/>
      <c r="CH186" s="119"/>
      <c r="CI186" s="119"/>
      <c r="CJ186" s="119"/>
      <c r="CK186" s="119"/>
      <c r="CL186" s="119"/>
      <c r="CM186" s="119"/>
      <c r="CN186" s="119"/>
      <c r="CO186" s="119"/>
      <c r="CP186" s="119"/>
      <c r="CQ186" s="119"/>
    </row>
    <row r="187" spans="1:95" ht="30" customHeight="1" x14ac:dyDescent="0.3">
      <c r="A187" s="122"/>
      <c r="B187" s="82" t="s">
        <v>62</v>
      </c>
      <c r="C187" s="82"/>
      <c r="D187" s="79">
        <v>0</v>
      </c>
      <c r="E187" s="121">
        <v>0</v>
      </c>
      <c r="F187" s="79">
        <v>0</v>
      </c>
      <c r="G187" s="121">
        <v>0</v>
      </c>
      <c r="H187" s="79">
        <v>0</v>
      </c>
      <c r="I187" s="121">
        <v>0</v>
      </c>
      <c r="J187" s="79">
        <v>0</v>
      </c>
      <c r="K187" s="121">
        <v>0</v>
      </c>
      <c r="L187" s="79">
        <v>0</v>
      </c>
      <c r="M187" s="121">
        <v>0</v>
      </c>
      <c r="N187" s="79">
        <v>0</v>
      </c>
      <c r="O187" s="121">
        <v>0</v>
      </c>
      <c r="P187" s="79">
        <v>0</v>
      </c>
      <c r="Q187" s="121">
        <v>0</v>
      </c>
      <c r="R187" s="79"/>
      <c r="S187" s="121"/>
      <c r="T187" s="79"/>
      <c r="U187" s="121"/>
      <c r="V187" s="79"/>
      <c r="W187" s="121"/>
      <c r="X187" s="79"/>
      <c r="Y187" s="121"/>
      <c r="Z187" s="79"/>
      <c r="AA187" s="121"/>
      <c r="AB187" s="123">
        <v>0</v>
      </c>
      <c r="AC187" s="123">
        <v>0</v>
      </c>
      <c r="BH187" s="118"/>
      <c r="BI187" s="118"/>
      <c r="BJ187" s="119"/>
      <c r="BK187" s="119"/>
      <c r="BL187" s="119"/>
      <c r="BM187" s="119"/>
      <c r="BN187" s="119"/>
      <c r="BO187" s="119"/>
      <c r="BP187" s="119"/>
      <c r="BQ187" s="119"/>
      <c r="BR187" s="119"/>
      <c r="BS187" s="119"/>
      <c r="BT187" s="119"/>
      <c r="BU187" s="119"/>
      <c r="BV187" s="119"/>
      <c r="BW187" s="119"/>
      <c r="BX187" s="119"/>
      <c r="BY187" s="119"/>
      <c r="BZ187" s="119"/>
      <c r="CA187" s="119"/>
      <c r="CB187" s="119"/>
      <c r="CC187" s="119"/>
      <c r="CD187" s="119"/>
      <c r="CE187" s="119"/>
      <c r="CF187" s="119"/>
      <c r="CG187" s="119"/>
      <c r="CH187" s="119"/>
      <c r="CI187" s="119"/>
      <c r="CJ187" s="119"/>
      <c r="CK187" s="119"/>
      <c r="CL187" s="119"/>
      <c r="CM187" s="119"/>
      <c r="CN187" s="119"/>
      <c r="CO187" s="119"/>
      <c r="CP187" s="119"/>
      <c r="CQ187" s="119"/>
    </row>
    <row r="188" spans="1:95" ht="30" customHeight="1" x14ac:dyDescent="0.3">
      <c r="A188" s="92" t="s">
        <v>130</v>
      </c>
      <c r="B188" s="92"/>
      <c r="C188" s="92"/>
      <c r="D188" s="84">
        <v>0</v>
      </c>
      <c r="E188" s="124"/>
      <c r="F188" s="84">
        <v>0</v>
      </c>
      <c r="G188" s="124"/>
      <c r="H188" s="84">
        <v>1</v>
      </c>
      <c r="I188" s="124"/>
      <c r="J188" s="84">
        <v>42</v>
      </c>
      <c r="K188" s="124"/>
      <c r="L188" s="84">
        <v>49</v>
      </c>
      <c r="M188" s="124"/>
      <c r="N188" s="84">
        <v>5</v>
      </c>
      <c r="O188" s="124"/>
      <c r="P188" s="84">
        <v>0</v>
      </c>
      <c r="Q188" s="124"/>
      <c r="R188" s="84"/>
      <c r="S188" s="124"/>
      <c r="T188" s="84"/>
      <c r="U188" s="124"/>
      <c r="V188" s="84"/>
      <c r="W188" s="124"/>
      <c r="X188" s="84"/>
      <c r="Y188" s="124"/>
      <c r="Z188" s="84"/>
      <c r="AA188" s="124"/>
      <c r="AB188" s="125">
        <v>97</v>
      </c>
      <c r="AC188" s="124"/>
    </row>
    <row r="189" spans="1:95" ht="30" customHeight="1" x14ac:dyDescent="0.3">
      <c r="A189" s="90"/>
      <c r="B189" s="83" t="s">
        <v>57</v>
      </c>
      <c r="C189" s="83"/>
      <c r="D189" s="91">
        <v>0</v>
      </c>
      <c r="E189" s="124"/>
      <c r="F189" s="91">
        <v>0</v>
      </c>
      <c r="G189" s="124"/>
      <c r="H189" s="91">
        <v>0</v>
      </c>
      <c r="I189" s="124"/>
      <c r="J189" s="91">
        <v>0</v>
      </c>
      <c r="K189" s="124"/>
      <c r="L189" s="91">
        <v>0</v>
      </c>
      <c r="M189" s="124"/>
      <c r="N189" s="91">
        <v>0</v>
      </c>
      <c r="O189" s="124"/>
      <c r="P189" s="91">
        <v>0</v>
      </c>
      <c r="Q189" s="124"/>
      <c r="R189" s="91"/>
      <c r="S189" s="124"/>
      <c r="T189" s="91"/>
      <c r="U189" s="124"/>
      <c r="V189" s="91"/>
      <c r="W189" s="124"/>
      <c r="X189" s="91"/>
      <c r="Y189" s="124"/>
      <c r="Z189" s="91"/>
      <c r="AA189" s="124"/>
      <c r="AB189" s="125">
        <v>0</v>
      </c>
      <c r="AC189" s="124"/>
    </row>
    <row r="190" spans="1:95" ht="30" customHeight="1" x14ac:dyDescent="0.3">
      <c r="A190" s="90"/>
      <c r="B190" s="83" t="s">
        <v>58</v>
      </c>
      <c r="C190" s="83"/>
      <c r="D190" s="91">
        <v>0</v>
      </c>
      <c r="E190" s="124"/>
      <c r="F190" s="91">
        <v>0</v>
      </c>
      <c r="G190" s="124"/>
      <c r="H190" s="91">
        <v>1</v>
      </c>
      <c r="I190" s="124"/>
      <c r="J190" s="91">
        <v>18</v>
      </c>
      <c r="K190" s="124"/>
      <c r="L190" s="91">
        <v>19</v>
      </c>
      <c r="M190" s="124"/>
      <c r="N190" s="91">
        <v>1</v>
      </c>
      <c r="O190" s="124"/>
      <c r="P190" s="91">
        <v>0</v>
      </c>
      <c r="Q190" s="124"/>
      <c r="R190" s="91"/>
      <c r="S190" s="124"/>
      <c r="T190" s="91"/>
      <c r="U190" s="124"/>
      <c r="V190" s="91"/>
      <c r="W190" s="124"/>
      <c r="X190" s="91"/>
      <c r="Y190" s="124"/>
      <c r="Z190" s="91"/>
      <c r="AA190" s="124"/>
      <c r="AB190" s="125">
        <v>39</v>
      </c>
      <c r="AC190" s="124"/>
      <c r="BH190" s="62"/>
      <c r="BI190" s="62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</row>
    <row r="191" spans="1:95" ht="30" customHeight="1" x14ac:dyDescent="0.3">
      <c r="A191" s="90"/>
      <c r="B191" s="83" t="s">
        <v>59</v>
      </c>
      <c r="C191" s="83"/>
      <c r="D191" s="91">
        <v>0</v>
      </c>
      <c r="E191" s="124"/>
      <c r="F191" s="91">
        <v>0</v>
      </c>
      <c r="G191" s="124"/>
      <c r="H191" s="91">
        <v>0</v>
      </c>
      <c r="I191" s="124"/>
      <c r="J191" s="91">
        <v>24</v>
      </c>
      <c r="K191" s="124"/>
      <c r="L191" s="91">
        <v>30</v>
      </c>
      <c r="M191" s="124"/>
      <c r="N191" s="91">
        <v>4</v>
      </c>
      <c r="O191" s="124"/>
      <c r="P191" s="91">
        <v>0</v>
      </c>
      <c r="Q191" s="124"/>
      <c r="R191" s="91"/>
      <c r="S191" s="124"/>
      <c r="T191" s="91"/>
      <c r="U191" s="124"/>
      <c r="V191" s="91"/>
      <c r="W191" s="124"/>
      <c r="X191" s="91"/>
      <c r="Y191" s="124"/>
      <c r="Z191" s="91"/>
      <c r="AA191" s="124"/>
      <c r="AB191" s="125">
        <v>58</v>
      </c>
      <c r="AC191" s="124"/>
      <c r="BH191" s="62"/>
      <c r="BI191" s="62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</row>
    <row r="192" spans="1:95" ht="30" customHeight="1" x14ac:dyDescent="0.3">
      <c r="A192" s="92" t="s">
        <v>131</v>
      </c>
      <c r="B192" s="92"/>
      <c r="C192" s="92"/>
      <c r="D192" s="84">
        <v>75</v>
      </c>
      <c r="E192" s="126">
        <v>1069</v>
      </c>
      <c r="F192" s="84">
        <v>101</v>
      </c>
      <c r="G192" s="126">
        <v>1550</v>
      </c>
      <c r="H192" s="84">
        <v>47</v>
      </c>
      <c r="I192" s="126">
        <v>1125</v>
      </c>
      <c r="J192" s="84">
        <v>6</v>
      </c>
      <c r="K192" s="126">
        <v>55</v>
      </c>
      <c r="L192" s="84">
        <v>15</v>
      </c>
      <c r="M192" s="126">
        <v>105</v>
      </c>
      <c r="N192" s="84">
        <v>70</v>
      </c>
      <c r="O192" s="126">
        <v>394</v>
      </c>
      <c r="P192" s="84">
        <v>67</v>
      </c>
      <c r="Q192" s="126">
        <v>414</v>
      </c>
      <c r="R192" s="84"/>
      <c r="S192" s="126"/>
      <c r="T192" s="84"/>
      <c r="U192" s="126"/>
      <c r="V192" s="84"/>
      <c r="W192" s="126"/>
      <c r="X192" s="84"/>
      <c r="Y192" s="126"/>
      <c r="Z192" s="84"/>
      <c r="AA192" s="126"/>
      <c r="AB192" s="125">
        <v>381</v>
      </c>
      <c r="AC192" s="125">
        <v>4712</v>
      </c>
    </row>
    <row r="193" spans="1:95" ht="30" customHeight="1" x14ac:dyDescent="0.3">
      <c r="A193" s="90"/>
      <c r="B193" s="83" t="s">
        <v>57</v>
      </c>
      <c r="C193" s="83"/>
      <c r="D193" s="91">
        <v>0</v>
      </c>
      <c r="E193" s="91">
        <v>0</v>
      </c>
      <c r="F193" s="91">
        <v>0</v>
      </c>
      <c r="G193" s="91">
        <v>0</v>
      </c>
      <c r="H193" s="91">
        <v>0</v>
      </c>
      <c r="I193" s="91">
        <v>0</v>
      </c>
      <c r="J193" s="91">
        <v>0</v>
      </c>
      <c r="K193" s="91">
        <v>0</v>
      </c>
      <c r="L193" s="91">
        <v>0</v>
      </c>
      <c r="M193" s="91">
        <v>0</v>
      </c>
      <c r="N193" s="91">
        <v>0</v>
      </c>
      <c r="O193" s="91">
        <v>0</v>
      </c>
      <c r="P193" s="91">
        <v>0</v>
      </c>
      <c r="Q193" s="91">
        <v>0</v>
      </c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125">
        <v>0</v>
      </c>
      <c r="AC193" s="125">
        <v>0</v>
      </c>
    </row>
    <row r="194" spans="1:95" ht="30" customHeight="1" x14ac:dyDescent="0.3">
      <c r="A194" s="90"/>
      <c r="B194" s="83" t="s">
        <v>58</v>
      </c>
      <c r="C194" s="83"/>
      <c r="D194" s="91">
        <v>9</v>
      </c>
      <c r="E194" s="91">
        <v>247</v>
      </c>
      <c r="F194" s="91">
        <v>19</v>
      </c>
      <c r="G194" s="91">
        <v>318</v>
      </c>
      <c r="H194" s="91">
        <v>13</v>
      </c>
      <c r="I194" s="91">
        <v>220</v>
      </c>
      <c r="J194" s="91">
        <v>1</v>
      </c>
      <c r="K194" s="91">
        <v>18</v>
      </c>
      <c r="L194" s="91">
        <v>9</v>
      </c>
      <c r="M194" s="91">
        <v>77</v>
      </c>
      <c r="N194" s="91">
        <v>31</v>
      </c>
      <c r="O194" s="91">
        <v>144</v>
      </c>
      <c r="P194" s="91">
        <v>22</v>
      </c>
      <c r="Q194" s="91">
        <v>206</v>
      </c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125">
        <v>104</v>
      </c>
      <c r="AC194" s="125">
        <v>1230</v>
      </c>
    </row>
    <row r="195" spans="1:95" ht="30" customHeight="1" x14ac:dyDescent="0.3">
      <c r="A195" s="90"/>
      <c r="B195" s="83" t="s">
        <v>59</v>
      </c>
      <c r="C195" s="83"/>
      <c r="D195" s="91">
        <v>60</v>
      </c>
      <c r="E195" s="91">
        <v>739</v>
      </c>
      <c r="F195" s="91">
        <v>79</v>
      </c>
      <c r="G195" s="91">
        <v>1159</v>
      </c>
      <c r="H195" s="91">
        <v>33</v>
      </c>
      <c r="I195" s="91">
        <v>879</v>
      </c>
      <c r="J195" s="91">
        <v>5</v>
      </c>
      <c r="K195" s="91">
        <v>37</v>
      </c>
      <c r="L195" s="91">
        <v>6</v>
      </c>
      <c r="M195" s="91">
        <v>28</v>
      </c>
      <c r="N195" s="91">
        <v>39</v>
      </c>
      <c r="O195" s="91">
        <v>250</v>
      </c>
      <c r="P195" s="91">
        <v>45</v>
      </c>
      <c r="Q195" s="91">
        <v>208</v>
      </c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125">
        <v>267</v>
      </c>
      <c r="AC195" s="125">
        <v>3300</v>
      </c>
    </row>
    <row r="196" spans="1:95" ht="30" customHeight="1" x14ac:dyDescent="0.3">
      <c r="A196" s="127"/>
      <c r="B196" s="83" t="s">
        <v>62</v>
      </c>
      <c r="C196" s="83"/>
      <c r="D196" s="91">
        <v>6</v>
      </c>
      <c r="E196" s="91">
        <v>83</v>
      </c>
      <c r="F196" s="91">
        <v>3</v>
      </c>
      <c r="G196" s="91">
        <v>73</v>
      </c>
      <c r="H196" s="91">
        <v>1</v>
      </c>
      <c r="I196" s="91">
        <v>26</v>
      </c>
      <c r="J196" s="91">
        <v>0</v>
      </c>
      <c r="K196" s="91">
        <v>0</v>
      </c>
      <c r="L196" s="91">
        <v>0</v>
      </c>
      <c r="M196" s="91">
        <v>0</v>
      </c>
      <c r="N196" s="91">
        <v>0</v>
      </c>
      <c r="O196" s="91">
        <v>0</v>
      </c>
      <c r="P196" s="91">
        <v>0</v>
      </c>
      <c r="Q196" s="91">
        <v>0</v>
      </c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125">
        <v>10</v>
      </c>
      <c r="AC196" s="125">
        <v>182</v>
      </c>
    </row>
    <row r="197" spans="1:95" ht="30" customHeight="1" x14ac:dyDescent="0.3">
      <c r="A197" s="70" t="s">
        <v>7</v>
      </c>
      <c r="B197" s="70"/>
      <c r="C197" s="70"/>
      <c r="D197" s="71">
        <v>75</v>
      </c>
      <c r="E197" s="71">
        <v>1069</v>
      </c>
      <c r="F197" s="71">
        <v>121</v>
      </c>
      <c r="G197" s="71">
        <v>1550</v>
      </c>
      <c r="H197" s="71">
        <v>114</v>
      </c>
      <c r="I197" s="71">
        <v>1125</v>
      </c>
      <c r="J197" s="71">
        <v>141</v>
      </c>
      <c r="K197" s="71">
        <v>55</v>
      </c>
      <c r="L197" s="71">
        <v>276</v>
      </c>
      <c r="M197" s="71">
        <v>121</v>
      </c>
      <c r="N197" s="71">
        <v>383</v>
      </c>
      <c r="O197" s="71">
        <v>397</v>
      </c>
      <c r="P197" s="71">
        <v>453</v>
      </c>
      <c r="Q197" s="71">
        <v>482</v>
      </c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>
        <v>1563</v>
      </c>
      <c r="AC197" s="71">
        <v>4799</v>
      </c>
    </row>
    <row r="198" spans="1:95" s="119" customFormat="1" ht="15" customHeight="1" x14ac:dyDescent="0.3">
      <c r="A198" s="100"/>
      <c r="B198" s="100"/>
      <c r="C198" s="100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7"/>
      <c r="AE198" s="117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  <c r="AV198" s="118"/>
      <c r="AW198" s="118"/>
      <c r="AX198" s="118"/>
      <c r="AY198" s="118"/>
      <c r="AZ198" s="118"/>
      <c r="BA198" s="118"/>
      <c r="BB198" s="118"/>
      <c r="BC198" s="118"/>
      <c r="BD198" s="118"/>
      <c r="BE198" s="118"/>
      <c r="BF198" s="118"/>
      <c r="BG198" s="118"/>
      <c r="BH198" s="7"/>
      <c r="BI198" s="7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</row>
    <row r="199" spans="1:95" ht="15" customHeight="1" x14ac:dyDescent="0.3">
      <c r="A199" s="112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4"/>
      <c r="AE199" s="74"/>
    </row>
    <row r="200" spans="1:95" ht="22.5" customHeight="1" thickBot="1" x14ac:dyDescent="0.35">
      <c r="A200" s="30" t="s">
        <v>132</v>
      </c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75"/>
      <c r="AE200" s="75"/>
    </row>
    <row r="201" spans="1:95" ht="7.5" customHeight="1" thickTop="1" x14ac:dyDescent="0.3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</row>
    <row r="202" spans="1:95" s="63" customFormat="1" ht="23.25" customHeight="1" x14ac:dyDescent="0.3">
      <c r="A202" s="58" t="s">
        <v>133</v>
      </c>
      <c r="B202" s="59"/>
      <c r="C202" s="59"/>
      <c r="D202" s="60" t="s">
        <v>37</v>
      </c>
      <c r="E202" s="60"/>
      <c r="F202" s="60" t="s">
        <v>38</v>
      </c>
      <c r="G202" s="60"/>
      <c r="H202" s="60" t="s">
        <v>39</v>
      </c>
      <c r="I202" s="60"/>
      <c r="J202" s="60" t="s">
        <v>40</v>
      </c>
      <c r="K202" s="60"/>
      <c r="L202" s="60" t="s">
        <v>41</v>
      </c>
      <c r="M202" s="60"/>
      <c r="N202" s="60" t="s">
        <v>42</v>
      </c>
      <c r="O202" s="60"/>
      <c r="P202" s="60" t="s">
        <v>43</v>
      </c>
      <c r="Q202" s="60"/>
      <c r="R202" s="60" t="s">
        <v>44</v>
      </c>
      <c r="S202" s="60"/>
      <c r="T202" s="60" t="s">
        <v>45</v>
      </c>
      <c r="U202" s="60"/>
      <c r="V202" s="60" t="s">
        <v>46</v>
      </c>
      <c r="W202" s="60"/>
      <c r="X202" s="60" t="s">
        <v>47</v>
      </c>
      <c r="Y202" s="60"/>
      <c r="Z202" s="60" t="s">
        <v>48</v>
      </c>
      <c r="AA202" s="60"/>
      <c r="AB202" s="60" t="s">
        <v>7</v>
      </c>
      <c r="AC202" s="61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2"/>
      <c r="BG202" s="62"/>
      <c r="BH202" s="7"/>
      <c r="BI202" s="7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</row>
    <row r="203" spans="1:95" s="63" customFormat="1" ht="23.25" customHeight="1" x14ac:dyDescent="0.3">
      <c r="A203" s="58"/>
      <c r="B203" s="59"/>
      <c r="C203" s="59"/>
      <c r="D203" s="64" t="s">
        <v>49</v>
      </c>
      <c r="E203" s="64" t="s">
        <v>50</v>
      </c>
      <c r="F203" s="64" t="s">
        <v>49</v>
      </c>
      <c r="G203" s="64" t="s">
        <v>50</v>
      </c>
      <c r="H203" s="64" t="s">
        <v>49</v>
      </c>
      <c r="I203" s="64" t="s">
        <v>50</v>
      </c>
      <c r="J203" s="64" t="s">
        <v>49</v>
      </c>
      <c r="K203" s="64" t="s">
        <v>50</v>
      </c>
      <c r="L203" s="64" t="s">
        <v>49</v>
      </c>
      <c r="M203" s="64" t="s">
        <v>50</v>
      </c>
      <c r="N203" s="64" t="s">
        <v>49</v>
      </c>
      <c r="O203" s="64" t="s">
        <v>50</v>
      </c>
      <c r="P203" s="64" t="s">
        <v>49</v>
      </c>
      <c r="Q203" s="64" t="s">
        <v>50</v>
      </c>
      <c r="R203" s="64" t="s">
        <v>49</v>
      </c>
      <c r="S203" s="64" t="s">
        <v>50</v>
      </c>
      <c r="T203" s="64" t="s">
        <v>49</v>
      </c>
      <c r="U203" s="64" t="s">
        <v>50</v>
      </c>
      <c r="V203" s="64" t="s">
        <v>49</v>
      </c>
      <c r="W203" s="64" t="s">
        <v>50</v>
      </c>
      <c r="X203" s="64" t="s">
        <v>49</v>
      </c>
      <c r="Y203" s="64" t="s">
        <v>50</v>
      </c>
      <c r="Z203" s="64" t="s">
        <v>49</v>
      </c>
      <c r="AA203" s="64" t="s">
        <v>50</v>
      </c>
      <c r="AB203" s="64" t="s">
        <v>49</v>
      </c>
      <c r="AC203" s="64" t="s">
        <v>50</v>
      </c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7"/>
      <c r="BI203" s="7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</row>
    <row r="204" spans="1:95" ht="30" customHeight="1" x14ac:dyDescent="0.3">
      <c r="A204" s="78" t="s">
        <v>134</v>
      </c>
      <c r="B204" s="78"/>
      <c r="C204" s="78"/>
      <c r="D204" s="79">
        <v>0</v>
      </c>
      <c r="E204" s="79">
        <v>0</v>
      </c>
      <c r="F204" s="79">
        <v>0</v>
      </c>
      <c r="G204" s="79">
        <v>0</v>
      </c>
      <c r="H204" s="79">
        <v>0</v>
      </c>
      <c r="I204" s="79">
        <v>0</v>
      </c>
      <c r="J204" s="79">
        <v>0</v>
      </c>
      <c r="K204" s="79">
        <v>0</v>
      </c>
      <c r="L204" s="79">
        <v>0</v>
      </c>
      <c r="M204" s="79">
        <v>0</v>
      </c>
      <c r="N204" s="79">
        <v>0</v>
      </c>
      <c r="O204" s="79">
        <v>0</v>
      </c>
      <c r="P204" s="79">
        <v>0</v>
      </c>
      <c r="Q204" s="79">
        <v>0</v>
      </c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80">
        <v>0</v>
      </c>
      <c r="AC204" s="80">
        <v>0</v>
      </c>
    </row>
    <row r="205" spans="1:95" ht="21.95" customHeight="1" x14ac:dyDescent="0.3">
      <c r="A205" s="81"/>
      <c r="B205" s="82" t="s">
        <v>57</v>
      </c>
      <c r="C205" s="82"/>
      <c r="D205" s="79">
        <v>0</v>
      </c>
      <c r="E205" s="79">
        <v>0</v>
      </c>
      <c r="F205" s="79">
        <v>0</v>
      </c>
      <c r="G205" s="79">
        <v>0</v>
      </c>
      <c r="H205" s="79">
        <v>0</v>
      </c>
      <c r="I205" s="79">
        <v>0</v>
      </c>
      <c r="J205" s="79">
        <v>0</v>
      </c>
      <c r="K205" s="79">
        <v>0</v>
      </c>
      <c r="L205" s="79">
        <v>0</v>
      </c>
      <c r="M205" s="79">
        <v>0</v>
      </c>
      <c r="N205" s="79">
        <v>0</v>
      </c>
      <c r="O205" s="79">
        <v>0</v>
      </c>
      <c r="P205" s="79">
        <v>0</v>
      </c>
      <c r="Q205" s="79">
        <v>0</v>
      </c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80">
        <v>0</v>
      </c>
      <c r="AC205" s="80">
        <v>0</v>
      </c>
    </row>
    <row r="206" spans="1:95" ht="21.95" customHeight="1" x14ac:dyDescent="0.3">
      <c r="A206" s="81"/>
      <c r="B206" s="82" t="s">
        <v>58</v>
      </c>
      <c r="C206" s="82"/>
      <c r="D206" s="79">
        <v>0</v>
      </c>
      <c r="E206" s="79">
        <v>0</v>
      </c>
      <c r="F206" s="79">
        <v>0</v>
      </c>
      <c r="G206" s="79">
        <v>0</v>
      </c>
      <c r="H206" s="79">
        <v>0</v>
      </c>
      <c r="I206" s="79">
        <v>0</v>
      </c>
      <c r="J206" s="79">
        <v>0</v>
      </c>
      <c r="K206" s="79">
        <v>0</v>
      </c>
      <c r="L206" s="79">
        <v>0</v>
      </c>
      <c r="M206" s="79">
        <v>0</v>
      </c>
      <c r="N206" s="79">
        <v>0</v>
      </c>
      <c r="O206" s="79">
        <v>0</v>
      </c>
      <c r="P206" s="79">
        <v>0</v>
      </c>
      <c r="Q206" s="79">
        <v>0</v>
      </c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80">
        <v>0</v>
      </c>
      <c r="AC206" s="80">
        <v>0</v>
      </c>
    </row>
    <row r="207" spans="1:95" ht="21.95" customHeight="1" x14ac:dyDescent="0.3">
      <c r="A207" s="81"/>
      <c r="B207" s="82" t="s">
        <v>59</v>
      </c>
      <c r="C207" s="82"/>
      <c r="D207" s="79">
        <v>0</v>
      </c>
      <c r="E207" s="79">
        <v>0</v>
      </c>
      <c r="F207" s="79">
        <v>0</v>
      </c>
      <c r="G207" s="79">
        <v>0</v>
      </c>
      <c r="H207" s="79">
        <v>0</v>
      </c>
      <c r="I207" s="79">
        <v>0</v>
      </c>
      <c r="J207" s="79">
        <v>0</v>
      </c>
      <c r="K207" s="79">
        <v>0</v>
      </c>
      <c r="L207" s="79">
        <v>0</v>
      </c>
      <c r="M207" s="79">
        <v>0</v>
      </c>
      <c r="N207" s="79">
        <v>0</v>
      </c>
      <c r="O207" s="79">
        <v>0</v>
      </c>
      <c r="P207" s="79">
        <v>0</v>
      </c>
      <c r="Q207" s="79">
        <v>0</v>
      </c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80">
        <v>0</v>
      </c>
      <c r="AC207" s="80">
        <v>0</v>
      </c>
    </row>
    <row r="208" spans="1:95" ht="30" customHeight="1" x14ac:dyDescent="0.3">
      <c r="A208" s="78" t="s">
        <v>135</v>
      </c>
      <c r="B208" s="78"/>
      <c r="C208" s="78"/>
      <c r="D208" s="87">
        <v>0</v>
      </c>
      <c r="E208" s="87">
        <v>0</v>
      </c>
      <c r="F208" s="87">
        <v>0</v>
      </c>
      <c r="G208" s="87">
        <v>0</v>
      </c>
      <c r="H208" s="87">
        <v>0</v>
      </c>
      <c r="I208" s="87">
        <v>0</v>
      </c>
      <c r="J208" s="87">
        <v>0</v>
      </c>
      <c r="K208" s="87">
        <v>0</v>
      </c>
      <c r="L208" s="87">
        <v>0</v>
      </c>
      <c r="M208" s="87">
        <v>0</v>
      </c>
      <c r="N208" s="87">
        <v>0</v>
      </c>
      <c r="O208" s="87">
        <v>0</v>
      </c>
      <c r="P208" s="87">
        <v>0</v>
      </c>
      <c r="Q208" s="87">
        <v>0</v>
      </c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0">
        <v>0</v>
      </c>
      <c r="AC208" s="80">
        <v>0</v>
      </c>
    </row>
    <row r="209" spans="1:95" ht="21.95" customHeight="1" x14ac:dyDescent="0.3">
      <c r="A209" s="81"/>
      <c r="B209" s="82" t="s">
        <v>57</v>
      </c>
      <c r="C209" s="82"/>
      <c r="D209" s="79">
        <v>0</v>
      </c>
      <c r="E209" s="79">
        <v>0</v>
      </c>
      <c r="F209" s="79">
        <v>0</v>
      </c>
      <c r="G209" s="79">
        <v>0</v>
      </c>
      <c r="H209" s="79">
        <v>0</v>
      </c>
      <c r="I209" s="79">
        <v>0</v>
      </c>
      <c r="J209" s="79">
        <v>0</v>
      </c>
      <c r="K209" s="79">
        <v>0</v>
      </c>
      <c r="L209" s="79">
        <v>0</v>
      </c>
      <c r="M209" s="79">
        <v>0</v>
      </c>
      <c r="N209" s="79">
        <v>0</v>
      </c>
      <c r="O209" s="79">
        <v>0</v>
      </c>
      <c r="P209" s="79">
        <v>0</v>
      </c>
      <c r="Q209" s="79">
        <v>0</v>
      </c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80">
        <v>0</v>
      </c>
      <c r="AC209" s="80">
        <v>0</v>
      </c>
    </row>
    <row r="210" spans="1:95" ht="21.95" customHeight="1" x14ac:dyDescent="0.3">
      <c r="A210" s="81"/>
      <c r="B210" s="82" t="s">
        <v>58</v>
      </c>
      <c r="C210" s="82"/>
      <c r="D210" s="79">
        <v>0</v>
      </c>
      <c r="E210" s="79">
        <v>0</v>
      </c>
      <c r="F210" s="79">
        <v>0</v>
      </c>
      <c r="G210" s="79">
        <v>0</v>
      </c>
      <c r="H210" s="79">
        <v>0</v>
      </c>
      <c r="I210" s="79">
        <v>0</v>
      </c>
      <c r="J210" s="79">
        <v>0</v>
      </c>
      <c r="K210" s="79">
        <v>0</v>
      </c>
      <c r="L210" s="79">
        <v>0</v>
      </c>
      <c r="M210" s="79">
        <v>0</v>
      </c>
      <c r="N210" s="79">
        <v>0</v>
      </c>
      <c r="O210" s="79">
        <v>0</v>
      </c>
      <c r="P210" s="79">
        <v>0</v>
      </c>
      <c r="Q210" s="79">
        <v>0</v>
      </c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80">
        <v>0</v>
      </c>
      <c r="AC210" s="80">
        <v>0</v>
      </c>
    </row>
    <row r="211" spans="1:95" ht="21.95" customHeight="1" x14ac:dyDescent="0.3">
      <c r="A211" s="81"/>
      <c r="B211" s="82" t="s">
        <v>59</v>
      </c>
      <c r="C211" s="82"/>
      <c r="D211" s="79">
        <v>0</v>
      </c>
      <c r="E211" s="79">
        <v>0</v>
      </c>
      <c r="F211" s="79">
        <v>0</v>
      </c>
      <c r="G211" s="79">
        <v>0</v>
      </c>
      <c r="H211" s="79">
        <v>0</v>
      </c>
      <c r="I211" s="79">
        <v>0</v>
      </c>
      <c r="J211" s="79">
        <v>0</v>
      </c>
      <c r="K211" s="79">
        <v>0</v>
      </c>
      <c r="L211" s="79">
        <v>0</v>
      </c>
      <c r="M211" s="79">
        <v>0</v>
      </c>
      <c r="N211" s="79">
        <v>0</v>
      </c>
      <c r="O211" s="79">
        <v>0</v>
      </c>
      <c r="P211" s="79">
        <v>0</v>
      </c>
      <c r="Q211" s="79">
        <v>0</v>
      </c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80">
        <v>0</v>
      </c>
      <c r="AC211" s="80">
        <v>0</v>
      </c>
    </row>
    <row r="212" spans="1:95" ht="21.95" customHeight="1" x14ac:dyDescent="0.3">
      <c r="A212" s="81"/>
      <c r="B212" s="82" t="s">
        <v>62</v>
      </c>
      <c r="C212" s="82"/>
      <c r="D212" s="79">
        <v>0</v>
      </c>
      <c r="E212" s="79">
        <v>0</v>
      </c>
      <c r="F212" s="79">
        <v>0</v>
      </c>
      <c r="G212" s="79">
        <v>0</v>
      </c>
      <c r="H212" s="79">
        <v>0</v>
      </c>
      <c r="I212" s="79">
        <v>0</v>
      </c>
      <c r="J212" s="79">
        <v>0</v>
      </c>
      <c r="K212" s="79">
        <v>0</v>
      </c>
      <c r="L212" s="79">
        <v>0</v>
      </c>
      <c r="M212" s="79">
        <v>0</v>
      </c>
      <c r="N212" s="79">
        <v>0</v>
      </c>
      <c r="O212" s="79">
        <v>0</v>
      </c>
      <c r="P212" s="79">
        <v>0</v>
      </c>
      <c r="Q212" s="79">
        <v>0</v>
      </c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80">
        <v>0</v>
      </c>
      <c r="AC212" s="80">
        <v>0</v>
      </c>
    </row>
    <row r="213" spans="1:95" ht="30" customHeight="1" x14ac:dyDescent="0.3">
      <c r="A213" s="83" t="s">
        <v>136</v>
      </c>
      <c r="B213" s="83"/>
      <c r="C213" s="83"/>
      <c r="D213" s="85">
        <v>146</v>
      </c>
      <c r="E213" s="85">
        <v>3154</v>
      </c>
      <c r="F213" s="85">
        <v>155</v>
      </c>
      <c r="G213" s="85">
        <v>3344</v>
      </c>
      <c r="H213" s="85">
        <v>61</v>
      </c>
      <c r="I213" s="85">
        <v>1951</v>
      </c>
      <c r="J213" s="85">
        <v>2</v>
      </c>
      <c r="K213" s="85">
        <v>36</v>
      </c>
      <c r="L213" s="85">
        <v>0</v>
      </c>
      <c r="M213" s="85">
        <v>0</v>
      </c>
      <c r="N213" s="85">
        <v>0</v>
      </c>
      <c r="O213" s="85">
        <v>0</v>
      </c>
      <c r="P213" s="85">
        <v>0</v>
      </c>
      <c r="Q213" s="85">
        <v>0</v>
      </c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6">
        <v>364</v>
      </c>
      <c r="AC213" s="86">
        <v>8485</v>
      </c>
    </row>
    <row r="214" spans="1:95" ht="21.95" customHeight="1" x14ac:dyDescent="0.3">
      <c r="A214" s="90"/>
      <c r="B214" s="83" t="s">
        <v>57</v>
      </c>
      <c r="C214" s="83"/>
      <c r="D214" s="91">
        <v>25</v>
      </c>
      <c r="E214" s="91">
        <v>656</v>
      </c>
      <c r="F214" s="91">
        <v>52</v>
      </c>
      <c r="G214" s="91">
        <v>1168</v>
      </c>
      <c r="H214" s="91">
        <v>33</v>
      </c>
      <c r="I214" s="91">
        <v>1067</v>
      </c>
      <c r="J214" s="91">
        <v>2</v>
      </c>
      <c r="K214" s="91">
        <v>36</v>
      </c>
      <c r="L214" s="91">
        <v>0</v>
      </c>
      <c r="M214" s="91">
        <v>0</v>
      </c>
      <c r="N214" s="91">
        <v>0</v>
      </c>
      <c r="O214" s="91">
        <v>0</v>
      </c>
      <c r="P214" s="91">
        <v>0</v>
      </c>
      <c r="Q214" s="91">
        <v>0</v>
      </c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86">
        <v>112</v>
      </c>
      <c r="AC214" s="86">
        <v>2927</v>
      </c>
    </row>
    <row r="215" spans="1:95" ht="21.95" customHeight="1" x14ac:dyDescent="0.3">
      <c r="A215" s="90"/>
      <c r="B215" s="83" t="s">
        <v>58</v>
      </c>
      <c r="C215" s="83"/>
      <c r="D215" s="91">
        <v>0</v>
      </c>
      <c r="E215" s="91">
        <v>0</v>
      </c>
      <c r="F215" s="91">
        <v>2</v>
      </c>
      <c r="G215" s="91">
        <v>24</v>
      </c>
      <c r="H215" s="91">
        <v>2</v>
      </c>
      <c r="I215" s="91">
        <v>38</v>
      </c>
      <c r="J215" s="91">
        <v>0</v>
      </c>
      <c r="K215" s="91">
        <v>0</v>
      </c>
      <c r="L215" s="91">
        <v>0</v>
      </c>
      <c r="M215" s="91">
        <v>0</v>
      </c>
      <c r="N215" s="91">
        <v>0</v>
      </c>
      <c r="O215" s="91">
        <v>0</v>
      </c>
      <c r="P215" s="91">
        <v>0</v>
      </c>
      <c r="Q215" s="91">
        <v>0</v>
      </c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86">
        <v>4</v>
      </c>
      <c r="AC215" s="86">
        <v>62</v>
      </c>
      <c r="BH215" s="118"/>
      <c r="BI215" s="118"/>
      <c r="BJ215" s="119"/>
      <c r="BK215" s="119"/>
      <c r="BL215" s="119"/>
      <c r="BM215" s="119"/>
      <c r="BN215" s="119"/>
      <c r="BO215" s="119"/>
      <c r="BP215" s="119"/>
      <c r="BQ215" s="119"/>
      <c r="BR215" s="119"/>
      <c r="BS215" s="119"/>
      <c r="BT215" s="119"/>
      <c r="BU215" s="119"/>
      <c r="BV215" s="119"/>
      <c r="BW215" s="119"/>
      <c r="BX215" s="119"/>
      <c r="BY215" s="119"/>
      <c r="BZ215" s="119"/>
      <c r="CA215" s="119"/>
      <c r="CB215" s="119"/>
      <c r="CC215" s="119"/>
      <c r="CD215" s="119"/>
      <c r="CE215" s="119"/>
      <c r="CF215" s="119"/>
      <c r="CG215" s="119"/>
      <c r="CH215" s="119"/>
      <c r="CI215" s="119"/>
      <c r="CJ215" s="119"/>
      <c r="CK215" s="119"/>
      <c r="CL215" s="119"/>
      <c r="CM215" s="119"/>
      <c r="CN215" s="119"/>
      <c r="CO215" s="119"/>
      <c r="CP215" s="119"/>
      <c r="CQ215" s="119"/>
    </row>
    <row r="216" spans="1:95" ht="21.95" customHeight="1" x14ac:dyDescent="0.3">
      <c r="A216" s="90"/>
      <c r="B216" s="83" t="s">
        <v>59</v>
      </c>
      <c r="C216" s="83"/>
      <c r="D216" s="91">
        <v>0</v>
      </c>
      <c r="E216" s="91">
        <v>0</v>
      </c>
      <c r="F216" s="91">
        <v>0</v>
      </c>
      <c r="G216" s="91">
        <v>0</v>
      </c>
      <c r="H216" s="91">
        <v>0</v>
      </c>
      <c r="I216" s="91">
        <v>0</v>
      </c>
      <c r="J216" s="91">
        <v>0</v>
      </c>
      <c r="K216" s="91">
        <v>0</v>
      </c>
      <c r="L216" s="91">
        <v>0</v>
      </c>
      <c r="M216" s="91">
        <v>0</v>
      </c>
      <c r="N216" s="91">
        <v>0</v>
      </c>
      <c r="O216" s="91">
        <v>0</v>
      </c>
      <c r="P216" s="91">
        <v>0</v>
      </c>
      <c r="Q216" s="91">
        <v>0</v>
      </c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86">
        <v>0</v>
      </c>
      <c r="AC216" s="86">
        <v>0</v>
      </c>
    </row>
    <row r="217" spans="1:95" ht="21.95" customHeight="1" x14ac:dyDescent="0.3">
      <c r="A217" s="90"/>
      <c r="B217" s="128" t="s">
        <v>62</v>
      </c>
      <c r="C217" s="128"/>
      <c r="D217" s="91">
        <v>121</v>
      </c>
      <c r="E217" s="91">
        <v>2498</v>
      </c>
      <c r="F217" s="91">
        <v>101</v>
      </c>
      <c r="G217" s="91">
        <v>2152</v>
      </c>
      <c r="H217" s="91">
        <v>26</v>
      </c>
      <c r="I217" s="91">
        <v>846</v>
      </c>
      <c r="J217" s="91">
        <v>0</v>
      </c>
      <c r="K217" s="91">
        <v>0</v>
      </c>
      <c r="L217" s="91">
        <v>0</v>
      </c>
      <c r="M217" s="91">
        <v>0</v>
      </c>
      <c r="N217" s="91">
        <v>0</v>
      </c>
      <c r="O217" s="91">
        <v>0</v>
      </c>
      <c r="P217" s="91">
        <v>0</v>
      </c>
      <c r="Q217" s="91">
        <v>0</v>
      </c>
      <c r="R217" s="91"/>
      <c r="S217" s="91"/>
      <c r="T217" s="91"/>
      <c r="U217" s="91"/>
      <c r="V217" s="91"/>
      <c r="W217" s="91"/>
      <c r="X217" s="91"/>
      <c r="Y217" s="91"/>
      <c r="Z217" s="91"/>
      <c r="AA217" s="91"/>
      <c r="AB217" s="86">
        <v>248</v>
      </c>
      <c r="AC217" s="86">
        <v>5496</v>
      </c>
    </row>
    <row r="218" spans="1:95" ht="30" customHeight="1" x14ac:dyDescent="0.3">
      <c r="A218" s="83" t="s">
        <v>137</v>
      </c>
      <c r="B218" s="83"/>
      <c r="C218" s="83"/>
      <c r="D218" s="85">
        <v>30</v>
      </c>
      <c r="E218" s="85">
        <v>1063</v>
      </c>
      <c r="F218" s="85">
        <v>37</v>
      </c>
      <c r="G218" s="85">
        <v>1641</v>
      </c>
      <c r="H218" s="85">
        <v>24</v>
      </c>
      <c r="I218" s="85">
        <v>862</v>
      </c>
      <c r="J218" s="85">
        <v>43</v>
      </c>
      <c r="K218" s="85">
        <v>4666</v>
      </c>
      <c r="L218" s="85">
        <v>88</v>
      </c>
      <c r="M218" s="85">
        <v>11635</v>
      </c>
      <c r="N218" s="85">
        <v>59</v>
      </c>
      <c r="O218" s="85">
        <v>968</v>
      </c>
      <c r="P218" s="85">
        <v>64</v>
      </c>
      <c r="Q218" s="85">
        <v>950</v>
      </c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6">
        <v>345</v>
      </c>
      <c r="AC218" s="86">
        <v>21785</v>
      </c>
    </row>
    <row r="219" spans="1:95" ht="21.95" customHeight="1" x14ac:dyDescent="0.3">
      <c r="A219" s="90"/>
      <c r="B219" s="83" t="s">
        <v>57</v>
      </c>
      <c r="C219" s="83"/>
      <c r="D219" s="91">
        <v>27</v>
      </c>
      <c r="E219" s="91">
        <v>958</v>
      </c>
      <c r="F219" s="91">
        <v>37</v>
      </c>
      <c r="G219" s="91">
        <v>1641</v>
      </c>
      <c r="H219" s="91">
        <v>21</v>
      </c>
      <c r="I219" s="91">
        <v>588</v>
      </c>
      <c r="J219" s="91">
        <v>37</v>
      </c>
      <c r="K219" s="91">
        <v>4042</v>
      </c>
      <c r="L219" s="91">
        <v>79</v>
      </c>
      <c r="M219" s="91">
        <v>10766</v>
      </c>
      <c r="N219" s="91">
        <v>53</v>
      </c>
      <c r="O219" s="91">
        <v>857</v>
      </c>
      <c r="P219" s="91">
        <v>52</v>
      </c>
      <c r="Q219" s="91">
        <v>815</v>
      </c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86">
        <v>306</v>
      </c>
      <c r="AC219" s="86">
        <v>19667</v>
      </c>
      <c r="BH219" s="62"/>
      <c r="BI219" s="62"/>
      <c r="BJ219" s="63"/>
      <c r="BK219" s="63"/>
      <c r="BL219" s="63"/>
      <c r="BM219" s="63"/>
      <c r="BN219" s="63"/>
      <c r="BO219" s="63"/>
      <c r="BP219" s="63"/>
      <c r="BQ219" s="63"/>
      <c r="BR219" s="63"/>
      <c r="BS219" s="63"/>
      <c r="BT219" s="63"/>
      <c r="BU219" s="63"/>
      <c r="BV219" s="63"/>
      <c r="BW219" s="63"/>
      <c r="BX219" s="63"/>
      <c r="BY219" s="63"/>
      <c r="BZ219" s="63"/>
      <c r="CA219" s="63"/>
      <c r="CB219" s="63"/>
      <c r="CC219" s="63"/>
      <c r="CD219" s="63"/>
      <c r="CE219" s="63"/>
      <c r="CF219" s="63"/>
      <c r="CG219" s="63"/>
      <c r="CH219" s="63"/>
      <c r="CI219" s="63"/>
      <c r="CJ219" s="63"/>
      <c r="CK219" s="63"/>
      <c r="CL219" s="63"/>
      <c r="CM219" s="63"/>
      <c r="CN219" s="63"/>
      <c r="CO219" s="63"/>
      <c r="CP219" s="63"/>
      <c r="CQ219" s="63"/>
    </row>
    <row r="220" spans="1:95" ht="21.95" customHeight="1" x14ac:dyDescent="0.3">
      <c r="A220" s="90"/>
      <c r="B220" s="83" t="s">
        <v>58</v>
      </c>
      <c r="C220" s="83"/>
      <c r="D220" s="91">
        <v>0</v>
      </c>
      <c r="E220" s="91">
        <v>0</v>
      </c>
      <c r="F220" s="91">
        <v>0</v>
      </c>
      <c r="G220" s="91">
        <v>0</v>
      </c>
      <c r="H220" s="91">
        <v>1</v>
      </c>
      <c r="I220" s="91">
        <v>8</v>
      </c>
      <c r="J220" s="91">
        <v>6</v>
      </c>
      <c r="K220" s="91">
        <v>624</v>
      </c>
      <c r="L220" s="91">
        <v>9</v>
      </c>
      <c r="M220" s="91">
        <v>869</v>
      </c>
      <c r="N220" s="91">
        <v>6</v>
      </c>
      <c r="O220" s="91">
        <v>111</v>
      </c>
      <c r="P220" s="91">
        <v>12</v>
      </c>
      <c r="Q220" s="91">
        <v>135</v>
      </c>
      <c r="R220" s="91"/>
      <c r="S220" s="91"/>
      <c r="T220" s="91"/>
      <c r="U220" s="91"/>
      <c r="V220" s="91"/>
      <c r="W220" s="91"/>
      <c r="X220" s="91"/>
      <c r="Y220" s="91"/>
      <c r="Z220" s="91"/>
      <c r="AA220" s="91"/>
      <c r="AB220" s="86">
        <v>34</v>
      </c>
      <c r="AC220" s="86">
        <v>1747</v>
      </c>
      <c r="BH220" s="62"/>
      <c r="BI220" s="62"/>
      <c r="BJ220" s="63"/>
      <c r="BK220" s="63"/>
      <c r="BL220" s="63"/>
      <c r="BM220" s="63"/>
      <c r="BN220" s="63"/>
      <c r="BO220" s="63"/>
      <c r="BP220" s="63"/>
      <c r="BQ220" s="63"/>
      <c r="BR220" s="63"/>
      <c r="BS220" s="63"/>
      <c r="BT220" s="63"/>
      <c r="BU220" s="63"/>
      <c r="BV220" s="63"/>
      <c r="BW220" s="63"/>
      <c r="BX220" s="63"/>
      <c r="BY220" s="63"/>
      <c r="BZ220" s="63"/>
      <c r="CA220" s="63"/>
      <c r="CB220" s="63"/>
      <c r="CC220" s="63"/>
      <c r="CD220" s="63"/>
      <c r="CE220" s="63"/>
      <c r="CF220" s="63"/>
      <c r="CG220" s="63"/>
      <c r="CH220" s="63"/>
      <c r="CI220" s="63"/>
      <c r="CJ220" s="63"/>
      <c r="CK220" s="63"/>
      <c r="CL220" s="63"/>
      <c r="CM220" s="63"/>
      <c r="CN220" s="63"/>
      <c r="CO220" s="63"/>
      <c r="CP220" s="63"/>
      <c r="CQ220" s="63"/>
    </row>
    <row r="221" spans="1:95" ht="21.95" customHeight="1" x14ac:dyDescent="0.3">
      <c r="A221" s="90"/>
      <c r="B221" s="83" t="s">
        <v>59</v>
      </c>
      <c r="C221" s="83"/>
      <c r="D221" s="91">
        <v>0</v>
      </c>
      <c r="E221" s="91">
        <v>0</v>
      </c>
      <c r="F221" s="91">
        <v>0</v>
      </c>
      <c r="G221" s="91">
        <v>0</v>
      </c>
      <c r="H221" s="91">
        <v>0</v>
      </c>
      <c r="I221" s="91">
        <v>0</v>
      </c>
      <c r="J221" s="91">
        <v>0</v>
      </c>
      <c r="K221" s="91">
        <v>0</v>
      </c>
      <c r="L221" s="91">
        <v>0</v>
      </c>
      <c r="M221" s="91">
        <v>0</v>
      </c>
      <c r="N221" s="91">
        <v>0</v>
      </c>
      <c r="O221" s="91">
        <v>0</v>
      </c>
      <c r="P221" s="91">
        <v>0</v>
      </c>
      <c r="Q221" s="91">
        <v>0</v>
      </c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86">
        <v>0</v>
      </c>
      <c r="AC221" s="86">
        <v>0</v>
      </c>
    </row>
    <row r="222" spans="1:95" ht="21.95" customHeight="1" x14ac:dyDescent="0.3">
      <c r="A222" s="90"/>
      <c r="B222" s="128" t="s">
        <v>62</v>
      </c>
      <c r="C222" s="128"/>
      <c r="D222" s="91">
        <v>3</v>
      </c>
      <c r="E222" s="91">
        <v>105</v>
      </c>
      <c r="F222" s="91">
        <v>0</v>
      </c>
      <c r="G222" s="91">
        <v>0</v>
      </c>
      <c r="H222" s="91">
        <v>2</v>
      </c>
      <c r="I222" s="91">
        <v>266</v>
      </c>
      <c r="J222" s="91">
        <v>0</v>
      </c>
      <c r="K222" s="91">
        <v>0</v>
      </c>
      <c r="L222" s="91">
        <v>0</v>
      </c>
      <c r="M222" s="91">
        <v>0</v>
      </c>
      <c r="N222" s="91">
        <v>0</v>
      </c>
      <c r="O222" s="91">
        <v>0</v>
      </c>
      <c r="P222" s="91">
        <v>0</v>
      </c>
      <c r="Q222" s="91">
        <v>0</v>
      </c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86">
        <v>5</v>
      </c>
      <c r="AC222" s="86">
        <v>371</v>
      </c>
    </row>
    <row r="223" spans="1:95" ht="30" customHeight="1" x14ac:dyDescent="0.3">
      <c r="A223" s="83" t="s">
        <v>138</v>
      </c>
      <c r="B223" s="83"/>
      <c r="C223" s="83"/>
      <c r="D223" s="85">
        <v>109</v>
      </c>
      <c r="E223" s="66"/>
      <c r="F223" s="85">
        <v>78</v>
      </c>
      <c r="G223" s="66"/>
      <c r="H223" s="85">
        <v>19</v>
      </c>
      <c r="I223" s="66"/>
      <c r="J223" s="85">
        <v>31</v>
      </c>
      <c r="K223" s="66"/>
      <c r="L223" s="85">
        <v>155</v>
      </c>
      <c r="M223" s="66"/>
      <c r="N223" s="85">
        <v>92</v>
      </c>
      <c r="O223" s="66"/>
      <c r="P223" s="85">
        <v>190</v>
      </c>
      <c r="Q223" s="66"/>
      <c r="R223" s="85"/>
      <c r="S223" s="66"/>
      <c r="T223" s="85"/>
      <c r="U223" s="66"/>
      <c r="V223" s="85"/>
      <c r="W223" s="66"/>
      <c r="X223" s="85"/>
      <c r="Y223" s="66"/>
      <c r="Z223" s="85"/>
      <c r="AA223" s="66"/>
      <c r="AB223" s="86">
        <v>674</v>
      </c>
      <c r="AC223" s="66"/>
    </row>
    <row r="224" spans="1:95" ht="21.95" customHeight="1" x14ac:dyDescent="0.3">
      <c r="A224" s="129"/>
      <c r="B224" s="83" t="s">
        <v>57</v>
      </c>
      <c r="C224" s="83"/>
      <c r="D224" s="91">
        <v>93</v>
      </c>
      <c r="E224" s="66"/>
      <c r="F224" s="91">
        <v>67</v>
      </c>
      <c r="G224" s="66"/>
      <c r="H224" s="91">
        <v>19</v>
      </c>
      <c r="I224" s="66"/>
      <c r="J224" s="91">
        <v>26</v>
      </c>
      <c r="K224" s="66"/>
      <c r="L224" s="91">
        <v>150</v>
      </c>
      <c r="M224" s="66"/>
      <c r="N224" s="91">
        <v>84</v>
      </c>
      <c r="O224" s="66"/>
      <c r="P224" s="91">
        <v>184</v>
      </c>
      <c r="Q224" s="66"/>
      <c r="R224" s="91"/>
      <c r="S224" s="66"/>
      <c r="T224" s="91"/>
      <c r="U224" s="66"/>
      <c r="V224" s="91"/>
      <c r="W224" s="66"/>
      <c r="X224" s="91"/>
      <c r="Y224" s="66"/>
      <c r="Z224" s="91"/>
      <c r="AA224" s="66"/>
      <c r="AB224" s="86">
        <v>623</v>
      </c>
      <c r="AC224" s="66"/>
    </row>
    <row r="225" spans="1:29" ht="21.95" customHeight="1" x14ac:dyDescent="0.3">
      <c r="A225" s="129"/>
      <c r="B225" s="83" t="s">
        <v>58</v>
      </c>
      <c r="C225" s="83"/>
      <c r="D225" s="91">
        <v>3</v>
      </c>
      <c r="E225" s="66"/>
      <c r="F225" s="91">
        <v>7</v>
      </c>
      <c r="G225" s="66"/>
      <c r="H225" s="91">
        <v>0</v>
      </c>
      <c r="I225" s="66"/>
      <c r="J225" s="91">
        <v>5</v>
      </c>
      <c r="K225" s="66"/>
      <c r="L225" s="91">
        <v>5</v>
      </c>
      <c r="M225" s="66"/>
      <c r="N225" s="91">
        <v>8</v>
      </c>
      <c r="O225" s="66"/>
      <c r="P225" s="91">
        <v>6</v>
      </c>
      <c r="Q225" s="66"/>
      <c r="R225" s="91"/>
      <c r="S225" s="66"/>
      <c r="T225" s="91"/>
      <c r="U225" s="66"/>
      <c r="V225" s="91"/>
      <c r="W225" s="66"/>
      <c r="X225" s="91"/>
      <c r="Y225" s="66"/>
      <c r="Z225" s="91"/>
      <c r="AA225" s="66"/>
      <c r="AB225" s="86">
        <v>34</v>
      </c>
      <c r="AC225" s="66"/>
    </row>
    <row r="226" spans="1:29" ht="21.95" customHeight="1" x14ac:dyDescent="0.3">
      <c r="A226" s="129"/>
      <c r="B226" s="83" t="s">
        <v>59</v>
      </c>
      <c r="C226" s="83"/>
      <c r="D226" s="91">
        <v>0</v>
      </c>
      <c r="E226" s="66"/>
      <c r="F226" s="91">
        <v>0</v>
      </c>
      <c r="G226" s="66"/>
      <c r="H226" s="91">
        <v>0</v>
      </c>
      <c r="I226" s="66"/>
      <c r="J226" s="91">
        <v>0</v>
      </c>
      <c r="K226" s="66"/>
      <c r="L226" s="91">
        <v>0</v>
      </c>
      <c r="M226" s="66"/>
      <c r="N226" s="91">
        <v>0</v>
      </c>
      <c r="O226" s="66"/>
      <c r="P226" s="91">
        <v>0</v>
      </c>
      <c r="Q226" s="66"/>
      <c r="R226" s="91"/>
      <c r="S226" s="66"/>
      <c r="T226" s="91"/>
      <c r="U226" s="66"/>
      <c r="V226" s="91"/>
      <c r="W226" s="66"/>
      <c r="X226" s="91"/>
      <c r="Y226" s="66"/>
      <c r="Z226" s="91"/>
      <c r="AA226" s="66"/>
      <c r="AB226" s="86">
        <v>0</v>
      </c>
      <c r="AC226" s="66"/>
    </row>
    <row r="227" spans="1:29" ht="21.95" customHeight="1" x14ac:dyDescent="0.3">
      <c r="A227" s="90"/>
      <c r="B227" s="128" t="s">
        <v>62</v>
      </c>
      <c r="C227" s="128"/>
      <c r="D227" s="91">
        <v>13</v>
      </c>
      <c r="E227" s="66"/>
      <c r="F227" s="91">
        <v>4</v>
      </c>
      <c r="G227" s="66"/>
      <c r="H227" s="91">
        <v>0</v>
      </c>
      <c r="I227" s="66"/>
      <c r="J227" s="91">
        <v>0</v>
      </c>
      <c r="K227" s="66"/>
      <c r="L227" s="91">
        <v>0</v>
      </c>
      <c r="M227" s="66"/>
      <c r="N227" s="91">
        <v>0</v>
      </c>
      <c r="O227" s="66"/>
      <c r="P227" s="91">
        <v>0</v>
      </c>
      <c r="Q227" s="66"/>
      <c r="R227" s="91"/>
      <c r="S227" s="66"/>
      <c r="T227" s="91"/>
      <c r="U227" s="66"/>
      <c r="V227" s="91"/>
      <c r="W227" s="66"/>
      <c r="X227" s="91"/>
      <c r="Y227" s="66"/>
      <c r="Z227" s="91"/>
      <c r="AA227" s="66"/>
      <c r="AB227" s="86">
        <v>17</v>
      </c>
      <c r="AC227" s="66"/>
    </row>
    <row r="228" spans="1:29" ht="30" customHeight="1" x14ac:dyDescent="0.3">
      <c r="A228" s="83" t="s">
        <v>139</v>
      </c>
      <c r="B228" s="83"/>
      <c r="C228" s="83"/>
      <c r="D228" s="85">
        <v>5</v>
      </c>
      <c r="E228" s="85">
        <v>46</v>
      </c>
      <c r="F228" s="85">
        <v>12</v>
      </c>
      <c r="G228" s="85">
        <v>101</v>
      </c>
      <c r="H228" s="85">
        <v>6</v>
      </c>
      <c r="I228" s="85">
        <v>120</v>
      </c>
      <c r="J228" s="85">
        <v>0</v>
      </c>
      <c r="K228" s="85">
        <v>0</v>
      </c>
      <c r="L228" s="85">
        <v>0</v>
      </c>
      <c r="M228" s="85">
        <v>0</v>
      </c>
      <c r="N228" s="85">
        <v>0</v>
      </c>
      <c r="O228" s="85">
        <v>0</v>
      </c>
      <c r="P228" s="85">
        <v>0</v>
      </c>
      <c r="Q228" s="85">
        <v>0</v>
      </c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6">
        <v>23</v>
      </c>
      <c r="AC228" s="86">
        <v>267</v>
      </c>
    </row>
    <row r="229" spans="1:29" ht="21.95" customHeight="1" x14ac:dyDescent="0.3">
      <c r="A229" s="129"/>
      <c r="B229" s="83" t="s">
        <v>57</v>
      </c>
      <c r="C229" s="83"/>
      <c r="D229" s="91">
        <v>4</v>
      </c>
      <c r="E229" s="91">
        <v>25</v>
      </c>
      <c r="F229" s="91">
        <v>12</v>
      </c>
      <c r="G229" s="91">
        <v>101</v>
      </c>
      <c r="H229" s="91">
        <v>6</v>
      </c>
      <c r="I229" s="91">
        <v>120</v>
      </c>
      <c r="J229" s="91">
        <v>0</v>
      </c>
      <c r="K229" s="91">
        <v>0</v>
      </c>
      <c r="L229" s="91">
        <v>0</v>
      </c>
      <c r="M229" s="91">
        <v>0</v>
      </c>
      <c r="N229" s="91">
        <v>0</v>
      </c>
      <c r="O229" s="91">
        <v>0</v>
      </c>
      <c r="P229" s="91">
        <v>0</v>
      </c>
      <c r="Q229" s="91">
        <v>0</v>
      </c>
      <c r="R229" s="91"/>
      <c r="S229" s="91"/>
      <c r="T229" s="91"/>
      <c r="U229" s="91"/>
      <c r="V229" s="91"/>
      <c r="W229" s="91"/>
      <c r="X229" s="91"/>
      <c r="Y229" s="91"/>
      <c r="Z229" s="91"/>
      <c r="AA229" s="91"/>
      <c r="AB229" s="86">
        <v>22</v>
      </c>
      <c r="AC229" s="86">
        <v>246</v>
      </c>
    </row>
    <row r="230" spans="1:29" ht="21.95" customHeight="1" x14ac:dyDescent="0.3">
      <c r="A230" s="129"/>
      <c r="B230" s="83" t="s">
        <v>58</v>
      </c>
      <c r="C230" s="83"/>
      <c r="D230" s="91">
        <v>1</v>
      </c>
      <c r="E230" s="91">
        <v>21</v>
      </c>
      <c r="F230" s="91">
        <v>0</v>
      </c>
      <c r="G230" s="91">
        <v>0</v>
      </c>
      <c r="H230" s="91">
        <v>0</v>
      </c>
      <c r="I230" s="91">
        <v>0</v>
      </c>
      <c r="J230" s="91">
        <v>0</v>
      </c>
      <c r="K230" s="91">
        <v>0</v>
      </c>
      <c r="L230" s="91">
        <v>0</v>
      </c>
      <c r="M230" s="91">
        <v>0</v>
      </c>
      <c r="N230" s="91">
        <v>0</v>
      </c>
      <c r="O230" s="91">
        <v>0</v>
      </c>
      <c r="P230" s="91">
        <v>0</v>
      </c>
      <c r="Q230" s="91">
        <v>0</v>
      </c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86">
        <v>1</v>
      </c>
      <c r="AC230" s="86">
        <v>21</v>
      </c>
    </row>
    <row r="231" spans="1:29" ht="21.95" customHeight="1" x14ac:dyDescent="0.3">
      <c r="A231" s="129"/>
      <c r="B231" s="83" t="s">
        <v>59</v>
      </c>
      <c r="C231" s="83"/>
      <c r="D231" s="91">
        <v>0</v>
      </c>
      <c r="E231" s="91">
        <v>0</v>
      </c>
      <c r="F231" s="91">
        <v>0</v>
      </c>
      <c r="G231" s="91">
        <v>0</v>
      </c>
      <c r="H231" s="91">
        <v>0</v>
      </c>
      <c r="I231" s="91">
        <v>0</v>
      </c>
      <c r="J231" s="91">
        <v>0</v>
      </c>
      <c r="K231" s="91">
        <v>0</v>
      </c>
      <c r="L231" s="91">
        <v>0</v>
      </c>
      <c r="M231" s="91">
        <v>0</v>
      </c>
      <c r="N231" s="91">
        <v>0</v>
      </c>
      <c r="O231" s="91">
        <v>0</v>
      </c>
      <c r="P231" s="91">
        <v>0</v>
      </c>
      <c r="Q231" s="91">
        <v>0</v>
      </c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86">
        <v>0</v>
      </c>
      <c r="AC231" s="86">
        <v>0</v>
      </c>
    </row>
    <row r="232" spans="1:29" ht="30" customHeight="1" x14ac:dyDescent="0.3">
      <c r="A232" s="92" t="s">
        <v>140</v>
      </c>
      <c r="B232" s="92"/>
      <c r="C232" s="92"/>
      <c r="D232" s="85">
        <v>29</v>
      </c>
      <c r="E232" s="85">
        <v>1172</v>
      </c>
      <c r="F232" s="85">
        <v>21</v>
      </c>
      <c r="G232" s="85">
        <v>1169</v>
      </c>
      <c r="H232" s="85">
        <v>8</v>
      </c>
      <c r="I232" s="85">
        <v>961</v>
      </c>
      <c r="J232" s="85">
        <v>0</v>
      </c>
      <c r="K232" s="85">
        <v>0</v>
      </c>
      <c r="L232" s="85">
        <v>0</v>
      </c>
      <c r="M232" s="85">
        <v>0</v>
      </c>
      <c r="N232" s="85">
        <v>0</v>
      </c>
      <c r="O232" s="85">
        <v>0</v>
      </c>
      <c r="P232" s="85">
        <v>0</v>
      </c>
      <c r="Q232" s="85">
        <v>0</v>
      </c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96">
        <v>58</v>
      </c>
      <c r="AC232" s="96">
        <v>3302</v>
      </c>
    </row>
    <row r="233" spans="1:29" ht="21.95" customHeight="1" x14ac:dyDescent="0.3">
      <c r="A233" s="129"/>
      <c r="B233" s="83" t="s">
        <v>57</v>
      </c>
      <c r="C233" s="83"/>
      <c r="D233" s="91">
        <v>0</v>
      </c>
      <c r="E233" s="91">
        <v>0</v>
      </c>
      <c r="F233" s="91">
        <v>1</v>
      </c>
      <c r="G233" s="91">
        <v>438</v>
      </c>
      <c r="H233" s="91">
        <v>0</v>
      </c>
      <c r="I233" s="91">
        <v>0</v>
      </c>
      <c r="J233" s="91">
        <v>0</v>
      </c>
      <c r="K233" s="91">
        <v>0</v>
      </c>
      <c r="L233" s="91">
        <v>0</v>
      </c>
      <c r="M233" s="91">
        <v>0</v>
      </c>
      <c r="N233" s="91">
        <v>0</v>
      </c>
      <c r="O233" s="91">
        <v>0</v>
      </c>
      <c r="P233" s="91">
        <v>0</v>
      </c>
      <c r="Q233" s="91">
        <v>0</v>
      </c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86">
        <v>1</v>
      </c>
      <c r="AC233" s="86">
        <v>438</v>
      </c>
    </row>
    <row r="234" spans="1:29" ht="21.95" customHeight="1" x14ac:dyDescent="0.3">
      <c r="A234" s="129"/>
      <c r="B234" s="83" t="s">
        <v>58</v>
      </c>
      <c r="C234" s="83"/>
      <c r="D234" s="91">
        <v>0</v>
      </c>
      <c r="E234" s="91">
        <v>0</v>
      </c>
      <c r="F234" s="91">
        <v>0</v>
      </c>
      <c r="G234" s="91">
        <v>0</v>
      </c>
      <c r="H234" s="91">
        <v>0</v>
      </c>
      <c r="I234" s="91">
        <v>0</v>
      </c>
      <c r="J234" s="91">
        <v>0</v>
      </c>
      <c r="K234" s="91">
        <v>0</v>
      </c>
      <c r="L234" s="91">
        <v>0</v>
      </c>
      <c r="M234" s="91">
        <v>0</v>
      </c>
      <c r="N234" s="91">
        <v>0</v>
      </c>
      <c r="O234" s="91">
        <v>0</v>
      </c>
      <c r="P234" s="91">
        <v>0</v>
      </c>
      <c r="Q234" s="91">
        <v>0</v>
      </c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86">
        <v>0</v>
      </c>
      <c r="AC234" s="86">
        <v>0</v>
      </c>
    </row>
    <row r="235" spans="1:29" ht="21.95" customHeight="1" x14ac:dyDescent="0.3">
      <c r="A235" s="129"/>
      <c r="B235" s="83" t="s">
        <v>59</v>
      </c>
      <c r="C235" s="83"/>
      <c r="D235" s="91">
        <v>0</v>
      </c>
      <c r="E235" s="91">
        <v>0</v>
      </c>
      <c r="F235" s="91">
        <v>0</v>
      </c>
      <c r="G235" s="91">
        <v>0</v>
      </c>
      <c r="H235" s="91">
        <v>0</v>
      </c>
      <c r="I235" s="91">
        <v>0</v>
      </c>
      <c r="J235" s="91">
        <v>0</v>
      </c>
      <c r="K235" s="91">
        <v>0</v>
      </c>
      <c r="L235" s="91">
        <v>0</v>
      </c>
      <c r="M235" s="91">
        <v>0</v>
      </c>
      <c r="N235" s="91">
        <v>0</v>
      </c>
      <c r="O235" s="91">
        <v>0</v>
      </c>
      <c r="P235" s="91">
        <v>0</v>
      </c>
      <c r="Q235" s="91">
        <v>0</v>
      </c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86">
        <v>0</v>
      </c>
      <c r="AC235" s="86">
        <v>0</v>
      </c>
    </row>
    <row r="236" spans="1:29" ht="21.95" customHeight="1" x14ac:dyDescent="0.3">
      <c r="A236" s="90"/>
      <c r="B236" s="128" t="s">
        <v>62</v>
      </c>
      <c r="C236" s="128"/>
      <c r="D236" s="91">
        <v>29</v>
      </c>
      <c r="E236" s="91">
        <v>1172</v>
      </c>
      <c r="F236" s="91">
        <v>20</v>
      </c>
      <c r="G236" s="91">
        <v>731</v>
      </c>
      <c r="H236" s="91">
        <v>8</v>
      </c>
      <c r="I236" s="91">
        <v>961</v>
      </c>
      <c r="J236" s="91">
        <v>0</v>
      </c>
      <c r="K236" s="91">
        <v>0</v>
      </c>
      <c r="L236" s="91">
        <v>0</v>
      </c>
      <c r="M236" s="91">
        <v>0</v>
      </c>
      <c r="N236" s="91">
        <v>0</v>
      </c>
      <c r="O236" s="91">
        <v>0</v>
      </c>
      <c r="P236" s="91">
        <v>0</v>
      </c>
      <c r="Q236" s="91">
        <v>0</v>
      </c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86">
        <v>57</v>
      </c>
      <c r="AC236" s="86">
        <v>2864</v>
      </c>
    </row>
    <row r="237" spans="1:29" ht="30" customHeight="1" x14ac:dyDescent="0.3">
      <c r="A237" s="92" t="s">
        <v>141</v>
      </c>
      <c r="B237" s="92"/>
      <c r="C237" s="92"/>
      <c r="D237" s="98">
        <v>322</v>
      </c>
      <c r="E237" s="98">
        <v>10297</v>
      </c>
      <c r="F237" s="98">
        <v>320</v>
      </c>
      <c r="G237" s="98">
        <v>13952</v>
      </c>
      <c r="H237" s="98">
        <v>177</v>
      </c>
      <c r="I237" s="98">
        <v>9307</v>
      </c>
      <c r="J237" s="98">
        <v>7</v>
      </c>
      <c r="K237" s="98">
        <v>216</v>
      </c>
      <c r="L237" s="98">
        <v>111</v>
      </c>
      <c r="M237" s="98">
        <v>370</v>
      </c>
      <c r="N237" s="98">
        <v>81</v>
      </c>
      <c r="O237" s="98">
        <v>1593</v>
      </c>
      <c r="P237" s="98">
        <v>132</v>
      </c>
      <c r="Q237" s="98">
        <v>1653</v>
      </c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115">
        <v>1150</v>
      </c>
      <c r="AC237" s="115">
        <v>37388</v>
      </c>
    </row>
    <row r="238" spans="1:29" ht="21.95" customHeight="1" x14ac:dyDescent="0.3">
      <c r="A238" s="129"/>
      <c r="B238" s="83" t="s">
        <v>57</v>
      </c>
      <c r="C238" s="83"/>
      <c r="D238" s="130">
        <v>298</v>
      </c>
      <c r="E238" s="130">
        <v>9766</v>
      </c>
      <c r="F238" s="130">
        <v>290</v>
      </c>
      <c r="G238" s="130">
        <v>13028</v>
      </c>
      <c r="H238" s="130">
        <v>162</v>
      </c>
      <c r="I238" s="130">
        <v>8749</v>
      </c>
      <c r="J238" s="130">
        <v>7</v>
      </c>
      <c r="K238" s="130">
        <v>216</v>
      </c>
      <c r="L238" s="130">
        <v>111</v>
      </c>
      <c r="M238" s="130">
        <v>370</v>
      </c>
      <c r="N238" s="130">
        <v>73</v>
      </c>
      <c r="O238" s="130">
        <v>1422</v>
      </c>
      <c r="P238" s="130">
        <v>122</v>
      </c>
      <c r="Q238" s="130">
        <v>1321</v>
      </c>
      <c r="R238" s="130"/>
      <c r="S238" s="130"/>
      <c r="T238" s="130"/>
      <c r="U238" s="130"/>
      <c r="V238" s="130"/>
      <c r="W238" s="130"/>
      <c r="X238" s="130"/>
      <c r="Y238" s="130"/>
      <c r="Z238" s="130"/>
      <c r="AA238" s="130"/>
      <c r="AB238" s="96">
        <v>1063</v>
      </c>
      <c r="AC238" s="96">
        <v>34872</v>
      </c>
    </row>
    <row r="239" spans="1:29" ht="21.95" customHeight="1" x14ac:dyDescent="0.3">
      <c r="A239" s="129"/>
      <c r="B239" s="83" t="s">
        <v>58</v>
      </c>
      <c r="C239" s="83"/>
      <c r="D239" s="130">
        <v>24</v>
      </c>
      <c r="E239" s="130">
        <v>531</v>
      </c>
      <c r="F239" s="130">
        <v>30</v>
      </c>
      <c r="G239" s="130">
        <v>924</v>
      </c>
      <c r="H239" s="130">
        <v>15</v>
      </c>
      <c r="I239" s="130">
        <v>558</v>
      </c>
      <c r="J239" s="130">
        <v>0</v>
      </c>
      <c r="K239" s="130">
        <v>0</v>
      </c>
      <c r="L239" s="130">
        <v>0</v>
      </c>
      <c r="M239" s="130">
        <v>0</v>
      </c>
      <c r="N239" s="130">
        <v>8</v>
      </c>
      <c r="O239" s="130">
        <v>171</v>
      </c>
      <c r="P239" s="130">
        <v>10</v>
      </c>
      <c r="Q239" s="130">
        <v>332</v>
      </c>
      <c r="R239" s="130"/>
      <c r="S239" s="130"/>
      <c r="T239" s="130"/>
      <c r="U239" s="130"/>
      <c r="V239" s="130"/>
      <c r="W239" s="130"/>
      <c r="X239" s="130"/>
      <c r="Y239" s="130"/>
      <c r="Z239" s="130"/>
      <c r="AA239" s="130"/>
      <c r="AB239" s="96">
        <v>87</v>
      </c>
      <c r="AC239" s="96">
        <v>2516</v>
      </c>
    </row>
    <row r="240" spans="1:29" ht="21.95" customHeight="1" x14ac:dyDescent="0.3">
      <c r="A240" s="129"/>
      <c r="B240" s="83" t="s">
        <v>59</v>
      </c>
      <c r="C240" s="83"/>
      <c r="D240" s="130">
        <v>0</v>
      </c>
      <c r="E240" s="130">
        <v>0</v>
      </c>
      <c r="F240" s="130">
        <v>0</v>
      </c>
      <c r="G240" s="130">
        <v>0</v>
      </c>
      <c r="H240" s="130">
        <v>0</v>
      </c>
      <c r="I240" s="130">
        <v>0</v>
      </c>
      <c r="J240" s="130">
        <v>0</v>
      </c>
      <c r="K240" s="130">
        <v>0</v>
      </c>
      <c r="L240" s="130">
        <v>0</v>
      </c>
      <c r="M240" s="130">
        <v>0</v>
      </c>
      <c r="N240" s="130">
        <v>0</v>
      </c>
      <c r="O240" s="130">
        <v>0</v>
      </c>
      <c r="P240" s="130">
        <v>0</v>
      </c>
      <c r="Q240" s="130">
        <v>0</v>
      </c>
      <c r="R240" s="130"/>
      <c r="S240" s="130"/>
      <c r="T240" s="130"/>
      <c r="U240" s="130"/>
      <c r="V240" s="130"/>
      <c r="W240" s="130"/>
      <c r="X240" s="130"/>
      <c r="Y240" s="130"/>
      <c r="Z240" s="130"/>
      <c r="AA240" s="130"/>
      <c r="AB240" s="96">
        <v>0</v>
      </c>
      <c r="AC240" s="96">
        <v>0</v>
      </c>
    </row>
    <row r="241" spans="1:31" ht="30" customHeight="1" x14ac:dyDescent="0.3">
      <c r="A241" s="78" t="s">
        <v>142</v>
      </c>
      <c r="B241" s="78"/>
      <c r="C241" s="78"/>
      <c r="D241" s="131">
        <v>410</v>
      </c>
      <c r="E241" s="131">
        <v>221</v>
      </c>
      <c r="F241" s="131">
        <v>228</v>
      </c>
      <c r="G241" s="131">
        <v>313</v>
      </c>
      <c r="H241" s="131">
        <v>97</v>
      </c>
      <c r="I241" s="131">
        <v>76</v>
      </c>
      <c r="J241" s="131">
        <v>0</v>
      </c>
      <c r="K241" s="131">
        <v>0</v>
      </c>
      <c r="L241" s="131">
        <v>0</v>
      </c>
      <c r="M241" s="131">
        <v>0</v>
      </c>
      <c r="N241" s="131">
        <v>0</v>
      </c>
      <c r="O241" s="131">
        <v>0</v>
      </c>
      <c r="P241" s="131">
        <v>0</v>
      </c>
      <c r="Q241" s="131">
        <v>0</v>
      </c>
      <c r="R241" s="131"/>
      <c r="S241" s="131"/>
      <c r="T241" s="131"/>
      <c r="U241" s="131"/>
      <c r="V241" s="131"/>
      <c r="W241" s="131"/>
      <c r="X241" s="131"/>
      <c r="Y241" s="131"/>
      <c r="Z241" s="131"/>
      <c r="AA241" s="131"/>
      <c r="AB241" s="80">
        <v>735</v>
      </c>
      <c r="AC241" s="80">
        <v>610</v>
      </c>
    </row>
    <row r="242" spans="1:31" ht="21.95" customHeight="1" x14ac:dyDescent="0.3">
      <c r="A242" s="81"/>
      <c r="B242" s="82" t="s">
        <v>57</v>
      </c>
      <c r="C242" s="82"/>
      <c r="D242" s="87">
        <v>410</v>
      </c>
      <c r="E242" s="87">
        <v>221</v>
      </c>
      <c r="F242" s="87">
        <v>228</v>
      </c>
      <c r="G242" s="87">
        <v>313</v>
      </c>
      <c r="H242" s="87">
        <v>97</v>
      </c>
      <c r="I242" s="87">
        <v>76</v>
      </c>
      <c r="J242" s="87">
        <v>0</v>
      </c>
      <c r="K242" s="87">
        <v>0</v>
      </c>
      <c r="L242" s="87">
        <v>0</v>
      </c>
      <c r="M242" s="87">
        <v>0</v>
      </c>
      <c r="N242" s="87">
        <v>0</v>
      </c>
      <c r="O242" s="87">
        <v>0</v>
      </c>
      <c r="P242" s="87">
        <v>0</v>
      </c>
      <c r="Q242" s="87">
        <v>0</v>
      </c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0">
        <v>735</v>
      </c>
      <c r="AC242" s="80">
        <v>610</v>
      </c>
    </row>
    <row r="243" spans="1:31" ht="21.95" customHeight="1" x14ac:dyDescent="0.3">
      <c r="A243" s="81"/>
      <c r="B243" s="82" t="s">
        <v>58</v>
      </c>
      <c r="C243" s="82"/>
      <c r="D243" s="87">
        <v>0</v>
      </c>
      <c r="E243" s="87">
        <v>0</v>
      </c>
      <c r="F243" s="87">
        <v>0</v>
      </c>
      <c r="G243" s="87">
        <v>0</v>
      </c>
      <c r="H243" s="87">
        <v>0</v>
      </c>
      <c r="I243" s="87">
        <v>0</v>
      </c>
      <c r="J243" s="87">
        <v>0</v>
      </c>
      <c r="K243" s="87">
        <v>0</v>
      </c>
      <c r="L243" s="87">
        <v>0</v>
      </c>
      <c r="M243" s="87">
        <v>0</v>
      </c>
      <c r="N243" s="87">
        <v>0</v>
      </c>
      <c r="O243" s="87">
        <v>0</v>
      </c>
      <c r="P243" s="87">
        <v>0</v>
      </c>
      <c r="Q243" s="87">
        <v>0</v>
      </c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0">
        <v>0</v>
      </c>
      <c r="AC243" s="80">
        <v>0</v>
      </c>
    </row>
    <row r="244" spans="1:31" ht="21.95" customHeight="1" x14ac:dyDescent="0.3">
      <c r="A244" s="81"/>
      <c r="B244" s="82" t="s">
        <v>59</v>
      </c>
      <c r="C244" s="82"/>
      <c r="D244" s="87">
        <v>0</v>
      </c>
      <c r="E244" s="87">
        <v>0</v>
      </c>
      <c r="F244" s="87">
        <v>0</v>
      </c>
      <c r="G244" s="87">
        <v>0</v>
      </c>
      <c r="H244" s="87">
        <v>0</v>
      </c>
      <c r="I244" s="87">
        <v>0</v>
      </c>
      <c r="J244" s="87">
        <v>0</v>
      </c>
      <c r="K244" s="87">
        <v>0</v>
      </c>
      <c r="L244" s="87">
        <v>0</v>
      </c>
      <c r="M244" s="87">
        <v>0</v>
      </c>
      <c r="N244" s="87">
        <v>0</v>
      </c>
      <c r="O244" s="87">
        <v>0</v>
      </c>
      <c r="P244" s="87">
        <v>0</v>
      </c>
      <c r="Q244" s="87">
        <v>0</v>
      </c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0">
        <v>0</v>
      </c>
      <c r="AC244" s="80">
        <v>0</v>
      </c>
    </row>
    <row r="245" spans="1:31" ht="30" customHeight="1" x14ac:dyDescent="0.3">
      <c r="A245" s="70" t="s">
        <v>7</v>
      </c>
      <c r="B245" s="70"/>
      <c r="C245" s="70"/>
      <c r="D245" s="71">
        <v>1051</v>
      </c>
      <c r="E245" s="71">
        <v>15953</v>
      </c>
      <c r="F245" s="71">
        <v>851</v>
      </c>
      <c r="G245" s="71">
        <v>20520</v>
      </c>
      <c r="H245" s="71">
        <v>392</v>
      </c>
      <c r="I245" s="71">
        <v>13277</v>
      </c>
      <c r="J245" s="71">
        <v>83</v>
      </c>
      <c r="K245" s="71">
        <v>4918</v>
      </c>
      <c r="L245" s="71">
        <v>354</v>
      </c>
      <c r="M245" s="71">
        <v>12005</v>
      </c>
      <c r="N245" s="71">
        <v>232</v>
      </c>
      <c r="O245" s="71">
        <v>2561</v>
      </c>
      <c r="P245" s="71">
        <v>386</v>
      </c>
      <c r="Q245" s="71">
        <v>2603</v>
      </c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>
        <v>3349</v>
      </c>
      <c r="AC245" s="71">
        <v>71837</v>
      </c>
    </row>
    <row r="246" spans="1:31" ht="8.25" customHeight="1" x14ac:dyDescent="0.3"/>
    <row r="247" spans="1:31" ht="8.25" customHeight="1" x14ac:dyDescent="0.3"/>
    <row r="248" spans="1:31" ht="22.5" customHeight="1" thickBot="1" x14ac:dyDescent="0.35">
      <c r="A248" s="30" t="s">
        <v>143</v>
      </c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75"/>
      <c r="AE248" s="75"/>
    </row>
    <row r="249" spans="1:31" ht="7.5" customHeight="1" thickTop="1" x14ac:dyDescent="0.3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</row>
    <row r="250" spans="1:31" ht="23.25" customHeight="1" x14ac:dyDescent="0.3">
      <c r="A250" s="132" t="s">
        <v>144</v>
      </c>
      <c r="B250" s="133"/>
      <c r="C250" s="133"/>
      <c r="D250" s="60" t="s">
        <v>37</v>
      </c>
      <c r="E250" s="60"/>
      <c r="F250" s="60" t="s">
        <v>38</v>
      </c>
      <c r="G250" s="60"/>
      <c r="H250" s="60" t="s">
        <v>39</v>
      </c>
      <c r="I250" s="60"/>
      <c r="J250" s="60" t="s">
        <v>40</v>
      </c>
      <c r="K250" s="60"/>
      <c r="L250" s="60" t="s">
        <v>41</v>
      </c>
      <c r="M250" s="60"/>
      <c r="N250" s="60" t="s">
        <v>42</v>
      </c>
      <c r="O250" s="60"/>
      <c r="P250" s="60" t="s">
        <v>43</v>
      </c>
      <c r="Q250" s="60"/>
      <c r="R250" s="60" t="s">
        <v>44</v>
      </c>
      <c r="S250" s="60"/>
      <c r="T250" s="60" t="s">
        <v>45</v>
      </c>
      <c r="U250" s="60"/>
      <c r="V250" s="60" t="s">
        <v>46</v>
      </c>
      <c r="W250" s="60"/>
      <c r="X250" s="60" t="s">
        <v>47</v>
      </c>
      <c r="Y250" s="60"/>
      <c r="Z250" s="60" t="s">
        <v>48</v>
      </c>
      <c r="AA250" s="60"/>
      <c r="AB250" s="60" t="s">
        <v>7</v>
      </c>
      <c r="AC250" s="61"/>
    </row>
    <row r="251" spans="1:31" ht="23.25" customHeight="1" x14ac:dyDescent="0.3">
      <c r="A251" s="132"/>
      <c r="B251" s="133"/>
      <c r="C251" s="133"/>
      <c r="D251" s="64" t="s">
        <v>49</v>
      </c>
      <c r="E251" s="64" t="s">
        <v>50</v>
      </c>
      <c r="F251" s="64" t="s">
        <v>49</v>
      </c>
      <c r="G251" s="64" t="s">
        <v>50</v>
      </c>
      <c r="H251" s="64" t="s">
        <v>49</v>
      </c>
      <c r="I251" s="64" t="s">
        <v>50</v>
      </c>
      <c r="J251" s="64" t="s">
        <v>49</v>
      </c>
      <c r="K251" s="64" t="s">
        <v>50</v>
      </c>
      <c r="L251" s="64" t="s">
        <v>49</v>
      </c>
      <c r="M251" s="64" t="s">
        <v>50</v>
      </c>
      <c r="N251" s="64" t="s">
        <v>49</v>
      </c>
      <c r="O251" s="64" t="s">
        <v>50</v>
      </c>
      <c r="P251" s="64" t="s">
        <v>49</v>
      </c>
      <c r="Q251" s="64" t="s">
        <v>50</v>
      </c>
      <c r="R251" s="64" t="s">
        <v>49</v>
      </c>
      <c r="S251" s="64" t="s">
        <v>50</v>
      </c>
      <c r="T251" s="64" t="s">
        <v>49</v>
      </c>
      <c r="U251" s="64" t="s">
        <v>50</v>
      </c>
      <c r="V251" s="64" t="s">
        <v>49</v>
      </c>
      <c r="W251" s="64" t="s">
        <v>50</v>
      </c>
      <c r="X251" s="64" t="s">
        <v>49</v>
      </c>
      <c r="Y251" s="64" t="s">
        <v>50</v>
      </c>
      <c r="Z251" s="64" t="s">
        <v>49</v>
      </c>
      <c r="AA251" s="64" t="s">
        <v>50</v>
      </c>
      <c r="AB251" s="64" t="s">
        <v>49</v>
      </c>
      <c r="AC251" s="64" t="s">
        <v>50</v>
      </c>
    </row>
    <row r="252" spans="1:31" ht="18" customHeight="1" x14ac:dyDescent="0.3">
      <c r="A252" s="110" t="s">
        <v>145</v>
      </c>
      <c r="B252" s="110"/>
      <c r="C252" s="110"/>
      <c r="D252" s="84">
        <v>998</v>
      </c>
      <c r="E252" s="84">
        <v>29924</v>
      </c>
      <c r="F252" s="84">
        <v>1073</v>
      </c>
      <c r="G252" s="84">
        <v>33487</v>
      </c>
      <c r="H252" s="84">
        <v>493</v>
      </c>
      <c r="I252" s="84">
        <v>21123</v>
      </c>
      <c r="J252" s="84">
        <v>43</v>
      </c>
      <c r="K252" s="84">
        <v>333</v>
      </c>
      <c r="L252" s="84">
        <v>178</v>
      </c>
      <c r="M252" s="84">
        <v>4064</v>
      </c>
      <c r="N252" s="84">
        <v>389</v>
      </c>
      <c r="O252" s="84">
        <v>6757</v>
      </c>
      <c r="P252" s="84">
        <v>592</v>
      </c>
      <c r="Q252" s="84">
        <v>12510</v>
      </c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6">
        <v>3766</v>
      </c>
      <c r="AC252" s="86">
        <v>108198</v>
      </c>
    </row>
    <row r="253" spans="1:31" ht="18" customHeight="1" x14ac:dyDescent="0.3">
      <c r="A253" s="111" t="s">
        <v>146</v>
      </c>
      <c r="B253" s="111"/>
      <c r="C253" s="111"/>
      <c r="D253" s="85">
        <v>355</v>
      </c>
      <c r="E253" s="85">
        <v>8150</v>
      </c>
      <c r="F253" s="85">
        <v>437</v>
      </c>
      <c r="G253" s="85">
        <v>12662</v>
      </c>
      <c r="H253" s="85">
        <v>208</v>
      </c>
      <c r="I253" s="85">
        <v>7529</v>
      </c>
      <c r="J253" s="85">
        <v>0</v>
      </c>
      <c r="K253" s="85">
        <v>0</v>
      </c>
      <c r="L253" s="85">
        <v>0</v>
      </c>
      <c r="M253" s="85">
        <v>0</v>
      </c>
      <c r="N253" s="85">
        <v>8</v>
      </c>
      <c r="O253" s="85">
        <v>203</v>
      </c>
      <c r="P253" s="85">
        <v>14</v>
      </c>
      <c r="Q253" s="85">
        <v>343</v>
      </c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6">
        <v>1022</v>
      </c>
      <c r="AC253" s="86">
        <v>28887</v>
      </c>
    </row>
    <row r="254" spans="1:31" ht="18" customHeight="1" x14ac:dyDescent="0.3">
      <c r="A254" s="111" t="s">
        <v>147</v>
      </c>
      <c r="B254" s="111"/>
      <c r="C254" s="111"/>
      <c r="D254" s="85">
        <v>5</v>
      </c>
      <c r="E254" s="85">
        <v>396</v>
      </c>
      <c r="F254" s="85">
        <v>12</v>
      </c>
      <c r="G254" s="85">
        <v>946</v>
      </c>
      <c r="H254" s="85">
        <v>15</v>
      </c>
      <c r="I254" s="85">
        <v>1009</v>
      </c>
      <c r="J254" s="85">
        <v>0</v>
      </c>
      <c r="K254" s="85">
        <v>0</v>
      </c>
      <c r="L254" s="85">
        <v>0</v>
      </c>
      <c r="M254" s="85">
        <v>0</v>
      </c>
      <c r="N254" s="85">
        <v>0</v>
      </c>
      <c r="O254" s="85">
        <v>0</v>
      </c>
      <c r="P254" s="85">
        <v>3</v>
      </c>
      <c r="Q254" s="85">
        <v>306</v>
      </c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6">
        <v>35</v>
      </c>
      <c r="AC254" s="86">
        <v>2657</v>
      </c>
    </row>
    <row r="255" spans="1:31" ht="18" customHeight="1" x14ac:dyDescent="0.3">
      <c r="A255" s="111" t="s">
        <v>148</v>
      </c>
      <c r="B255" s="111"/>
      <c r="C255" s="111"/>
      <c r="D255" s="85">
        <v>4</v>
      </c>
      <c r="E255" s="85">
        <v>101</v>
      </c>
      <c r="F255" s="85">
        <v>2</v>
      </c>
      <c r="G255" s="85">
        <v>48</v>
      </c>
      <c r="H255" s="85">
        <v>3</v>
      </c>
      <c r="I255" s="85">
        <v>134</v>
      </c>
      <c r="J255" s="85">
        <v>0</v>
      </c>
      <c r="K255" s="85">
        <v>0</v>
      </c>
      <c r="L255" s="85">
        <v>0</v>
      </c>
      <c r="M255" s="85">
        <v>0</v>
      </c>
      <c r="N255" s="85">
        <v>0</v>
      </c>
      <c r="O255" s="85">
        <v>0</v>
      </c>
      <c r="P255" s="85">
        <v>1</v>
      </c>
      <c r="Q255" s="85">
        <v>127</v>
      </c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6">
        <v>10</v>
      </c>
      <c r="AC255" s="86">
        <v>410</v>
      </c>
    </row>
    <row r="256" spans="1:31" ht="18" customHeight="1" x14ac:dyDescent="0.3">
      <c r="A256" s="111" t="s">
        <v>149</v>
      </c>
      <c r="B256" s="111"/>
      <c r="C256" s="111"/>
      <c r="D256" s="85">
        <v>5</v>
      </c>
      <c r="E256" s="85">
        <v>87</v>
      </c>
      <c r="F256" s="85">
        <v>4</v>
      </c>
      <c r="G256" s="85">
        <v>134</v>
      </c>
      <c r="H256" s="85">
        <v>8</v>
      </c>
      <c r="I256" s="85">
        <v>627</v>
      </c>
      <c r="J256" s="85">
        <v>0</v>
      </c>
      <c r="K256" s="85">
        <v>0</v>
      </c>
      <c r="L256" s="85">
        <v>1</v>
      </c>
      <c r="M256" s="85">
        <v>8</v>
      </c>
      <c r="N256" s="85">
        <v>0</v>
      </c>
      <c r="O256" s="85">
        <v>0</v>
      </c>
      <c r="P256" s="85">
        <v>0</v>
      </c>
      <c r="Q256" s="85">
        <v>0</v>
      </c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6">
        <v>18</v>
      </c>
      <c r="AC256" s="86">
        <v>856</v>
      </c>
    </row>
    <row r="257" spans="1:31" ht="18" customHeight="1" x14ac:dyDescent="0.3">
      <c r="A257" s="111" t="s">
        <v>150</v>
      </c>
      <c r="B257" s="111"/>
      <c r="C257" s="111"/>
      <c r="D257" s="85">
        <v>7</v>
      </c>
      <c r="E257" s="85">
        <v>160</v>
      </c>
      <c r="F257" s="85">
        <v>8</v>
      </c>
      <c r="G257" s="85">
        <v>357</v>
      </c>
      <c r="H257" s="85">
        <v>13</v>
      </c>
      <c r="I257" s="85">
        <v>949</v>
      </c>
      <c r="J257" s="85">
        <v>0</v>
      </c>
      <c r="K257" s="85">
        <v>0</v>
      </c>
      <c r="L257" s="85">
        <v>0</v>
      </c>
      <c r="M257" s="85">
        <v>0</v>
      </c>
      <c r="N257" s="85">
        <v>0</v>
      </c>
      <c r="O257" s="85">
        <v>0</v>
      </c>
      <c r="P257" s="85">
        <v>0</v>
      </c>
      <c r="Q257" s="85">
        <v>0</v>
      </c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6">
        <v>28</v>
      </c>
      <c r="AC257" s="86">
        <v>1466</v>
      </c>
    </row>
    <row r="258" spans="1:31" ht="18" customHeight="1" x14ac:dyDescent="0.3">
      <c r="A258" s="111" t="s">
        <v>151</v>
      </c>
      <c r="B258" s="111"/>
      <c r="C258" s="111"/>
      <c r="D258" s="85">
        <v>0</v>
      </c>
      <c r="E258" s="85">
        <v>0</v>
      </c>
      <c r="F258" s="85">
        <v>0</v>
      </c>
      <c r="G258" s="85">
        <v>0</v>
      </c>
      <c r="H258" s="85">
        <v>0</v>
      </c>
      <c r="I258" s="85">
        <v>0</v>
      </c>
      <c r="J258" s="85">
        <v>0</v>
      </c>
      <c r="K258" s="85">
        <v>0</v>
      </c>
      <c r="L258" s="85">
        <v>0</v>
      </c>
      <c r="M258" s="85">
        <v>0</v>
      </c>
      <c r="N258" s="85">
        <v>0</v>
      </c>
      <c r="O258" s="85">
        <v>0</v>
      </c>
      <c r="P258" s="85">
        <v>0</v>
      </c>
      <c r="Q258" s="85">
        <v>0</v>
      </c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6">
        <v>0</v>
      </c>
      <c r="AC258" s="86">
        <v>0</v>
      </c>
    </row>
    <row r="259" spans="1:31" ht="18" customHeight="1" x14ac:dyDescent="0.3">
      <c r="A259" s="111" t="s">
        <v>152</v>
      </c>
      <c r="B259" s="111"/>
      <c r="C259" s="111"/>
      <c r="D259" s="85">
        <v>8</v>
      </c>
      <c r="E259" s="85">
        <v>11</v>
      </c>
      <c r="F259" s="85">
        <v>10</v>
      </c>
      <c r="G259" s="85">
        <v>32</v>
      </c>
      <c r="H259" s="85">
        <v>0</v>
      </c>
      <c r="I259" s="85">
        <v>0</v>
      </c>
      <c r="J259" s="85">
        <v>0</v>
      </c>
      <c r="K259" s="85">
        <v>0</v>
      </c>
      <c r="L259" s="85">
        <v>0</v>
      </c>
      <c r="M259" s="85">
        <v>0</v>
      </c>
      <c r="N259" s="85">
        <v>0</v>
      </c>
      <c r="O259" s="85">
        <v>0</v>
      </c>
      <c r="P259" s="85">
        <v>0</v>
      </c>
      <c r="Q259" s="85">
        <v>0</v>
      </c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6">
        <v>18</v>
      </c>
      <c r="AC259" s="86">
        <v>43</v>
      </c>
    </row>
    <row r="260" spans="1:31" ht="18" customHeight="1" x14ac:dyDescent="0.3">
      <c r="A260" s="111" t="s">
        <v>153</v>
      </c>
      <c r="B260" s="111"/>
      <c r="C260" s="111"/>
      <c r="D260" s="85">
        <v>0</v>
      </c>
      <c r="E260" s="85">
        <v>0</v>
      </c>
      <c r="F260" s="85">
        <v>0</v>
      </c>
      <c r="G260" s="85">
        <v>0</v>
      </c>
      <c r="H260" s="85">
        <v>0</v>
      </c>
      <c r="I260" s="85">
        <v>0</v>
      </c>
      <c r="J260" s="85">
        <v>0</v>
      </c>
      <c r="K260" s="85">
        <v>0</v>
      </c>
      <c r="L260" s="85">
        <v>0</v>
      </c>
      <c r="M260" s="85">
        <v>0</v>
      </c>
      <c r="N260" s="85">
        <v>0</v>
      </c>
      <c r="O260" s="85">
        <v>0</v>
      </c>
      <c r="P260" s="85">
        <v>0</v>
      </c>
      <c r="Q260" s="85">
        <v>0</v>
      </c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6">
        <v>0</v>
      </c>
      <c r="AC260" s="86">
        <v>0</v>
      </c>
    </row>
    <row r="261" spans="1:31" ht="18" customHeight="1" x14ac:dyDescent="0.3">
      <c r="A261" s="111" t="s">
        <v>154</v>
      </c>
      <c r="B261" s="111"/>
      <c r="C261" s="111"/>
      <c r="D261" s="85">
        <v>5</v>
      </c>
      <c r="E261" s="85">
        <v>89</v>
      </c>
      <c r="F261" s="85">
        <v>5</v>
      </c>
      <c r="G261" s="85">
        <v>58</v>
      </c>
      <c r="H261" s="85">
        <v>2</v>
      </c>
      <c r="I261" s="85">
        <v>81</v>
      </c>
      <c r="J261" s="85">
        <v>0</v>
      </c>
      <c r="K261" s="85">
        <v>0</v>
      </c>
      <c r="L261" s="85">
        <v>0</v>
      </c>
      <c r="M261" s="85">
        <v>0</v>
      </c>
      <c r="N261" s="85">
        <v>0</v>
      </c>
      <c r="O261" s="85">
        <v>0</v>
      </c>
      <c r="P261" s="85">
        <v>0</v>
      </c>
      <c r="Q261" s="85">
        <v>0</v>
      </c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6">
        <v>12</v>
      </c>
      <c r="AC261" s="86">
        <v>228</v>
      </c>
    </row>
    <row r="262" spans="1:31" ht="18" customHeight="1" x14ac:dyDescent="0.3">
      <c r="A262" s="111" t="s">
        <v>155</v>
      </c>
      <c r="B262" s="111"/>
      <c r="C262" s="111"/>
      <c r="D262" s="85">
        <v>2</v>
      </c>
      <c r="E262" s="85">
        <v>103</v>
      </c>
      <c r="F262" s="85">
        <v>3</v>
      </c>
      <c r="G262" s="85">
        <v>165</v>
      </c>
      <c r="H262" s="85">
        <v>5</v>
      </c>
      <c r="I262" s="85">
        <v>229</v>
      </c>
      <c r="J262" s="85">
        <v>0</v>
      </c>
      <c r="K262" s="85">
        <v>0</v>
      </c>
      <c r="L262" s="85">
        <v>0</v>
      </c>
      <c r="M262" s="85">
        <v>0</v>
      </c>
      <c r="N262" s="85">
        <v>0</v>
      </c>
      <c r="O262" s="85">
        <v>0</v>
      </c>
      <c r="P262" s="85">
        <v>0</v>
      </c>
      <c r="Q262" s="85">
        <v>0</v>
      </c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6">
        <v>10</v>
      </c>
      <c r="AC262" s="86">
        <v>497</v>
      </c>
    </row>
    <row r="263" spans="1:31" ht="18" customHeight="1" x14ac:dyDescent="0.3">
      <c r="A263" s="111" t="s">
        <v>156</v>
      </c>
      <c r="B263" s="111"/>
      <c r="C263" s="111"/>
      <c r="D263" s="85">
        <v>38</v>
      </c>
      <c r="E263" s="85">
        <v>340</v>
      </c>
      <c r="F263" s="85">
        <v>28</v>
      </c>
      <c r="G263" s="85">
        <v>420</v>
      </c>
      <c r="H263" s="85">
        <v>33</v>
      </c>
      <c r="I263" s="85">
        <v>1952</v>
      </c>
      <c r="J263" s="85">
        <v>0</v>
      </c>
      <c r="K263" s="85">
        <v>0</v>
      </c>
      <c r="L263" s="85">
        <v>1</v>
      </c>
      <c r="M263" s="85">
        <v>30</v>
      </c>
      <c r="N263" s="85">
        <v>1</v>
      </c>
      <c r="O263" s="85">
        <v>50</v>
      </c>
      <c r="P263" s="85">
        <v>6</v>
      </c>
      <c r="Q263" s="85">
        <v>260</v>
      </c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6">
        <v>107</v>
      </c>
      <c r="AC263" s="86">
        <v>3052</v>
      </c>
    </row>
    <row r="264" spans="1:31" ht="18" customHeight="1" x14ac:dyDescent="0.3">
      <c r="A264" s="134" t="s">
        <v>157</v>
      </c>
      <c r="B264" s="134"/>
      <c r="C264" s="134"/>
      <c r="D264" s="98">
        <v>0</v>
      </c>
      <c r="E264" s="98">
        <v>0</v>
      </c>
      <c r="F264" s="98">
        <v>4</v>
      </c>
      <c r="G264" s="98">
        <v>289</v>
      </c>
      <c r="H264" s="98">
        <v>18</v>
      </c>
      <c r="I264" s="98">
        <v>2136</v>
      </c>
      <c r="J264" s="98">
        <v>1</v>
      </c>
      <c r="K264" s="98">
        <v>9</v>
      </c>
      <c r="L264" s="98">
        <v>1</v>
      </c>
      <c r="M264" s="98">
        <v>24</v>
      </c>
      <c r="N264" s="98">
        <v>0</v>
      </c>
      <c r="O264" s="98">
        <v>0</v>
      </c>
      <c r="P264" s="98">
        <v>1</v>
      </c>
      <c r="Q264" s="98">
        <v>10</v>
      </c>
      <c r="R264" s="98"/>
      <c r="S264" s="98"/>
      <c r="T264" s="98"/>
      <c r="U264" s="98"/>
      <c r="V264" s="98"/>
      <c r="W264" s="98"/>
      <c r="X264" s="98"/>
      <c r="Y264" s="98"/>
      <c r="Z264" s="98"/>
      <c r="AA264" s="98"/>
      <c r="AB264" s="86">
        <v>25</v>
      </c>
      <c r="AC264" s="86">
        <v>2468</v>
      </c>
    </row>
    <row r="265" spans="1:31" ht="18" customHeight="1" x14ac:dyDescent="0.3">
      <c r="A265" s="134" t="s">
        <v>158</v>
      </c>
      <c r="B265" s="134"/>
      <c r="C265" s="134"/>
      <c r="D265" s="98">
        <v>2</v>
      </c>
      <c r="E265" s="98">
        <v>210</v>
      </c>
      <c r="F265" s="98">
        <v>5</v>
      </c>
      <c r="G265" s="98">
        <v>274</v>
      </c>
      <c r="H265" s="98">
        <v>7</v>
      </c>
      <c r="I265" s="98">
        <v>840</v>
      </c>
      <c r="J265" s="98">
        <v>0</v>
      </c>
      <c r="K265" s="98">
        <v>0</v>
      </c>
      <c r="L265" s="98">
        <v>0</v>
      </c>
      <c r="M265" s="98">
        <v>0</v>
      </c>
      <c r="N265" s="98">
        <v>0</v>
      </c>
      <c r="O265" s="98">
        <v>0</v>
      </c>
      <c r="P265" s="98">
        <v>0</v>
      </c>
      <c r="Q265" s="98">
        <v>0</v>
      </c>
      <c r="R265" s="98"/>
      <c r="S265" s="98"/>
      <c r="T265" s="98"/>
      <c r="U265" s="98"/>
      <c r="V265" s="98"/>
      <c r="W265" s="98"/>
      <c r="X265" s="98"/>
      <c r="Y265" s="98"/>
      <c r="Z265" s="98"/>
      <c r="AA265" s="98"/>
      <c r="AB265" s="86">
        <v>14</v>
      </c>
      <c r="AC265" s="86">
        <v>1324</v>
      </c>
    </row>
    <row r="266" spans="1:31" ht="18" customHeight="1" x14ac:dyDescent="0.3">
      <c r="A266" s="134" t="s">
        <v>92</v>
      </c>
      <c r="B266" s="134"/>
      <c r="C266" s="134"/>
      <c r="D266" s="98">
        <v>19</v>
      </c>
      <c r="E266" s="98">
        <v>469</v>
      </c>
      <c r="F266" s="98">
        <v>12</v>
      </c>
      <c r="G266" s="98">
        <v>352</v>
      </c>
      <c r="H266" s="98">
        <v>15</v>
      </c>
      <c r="I266" s="98">
        <v>828</v>
      </c>
      <c r="J266" s="98">
        <v>27</v>
      </c>
      <c r="K266" s="98">
        <v>120</v>
      </c>
      <c r="L266" s="98">
        <v>80</v>
      </c>
      <c r="M266" s="98">
        <v>1072</v>
      </c>
      <c r="N266" s="98">
        <v>36</v>
      </c>
      <c r="O266" s="98">
        <v>391</v>
      </c>
      <c r="P266" s="98">
        <v>14</v>
      </c>
      <c r="Q266" s="98">
        <v>287</v>
      </c>
      <c r="R266" s="98"/>
      <c r="S266" s="98"/>
      <c r="T266" s="98"/>
      <c r="U266" s="98"/>
      <c r="V266" s="98"/>
      <c r="W266" s="98"/>
      <c r="X266" s="98"/>
      <c r="Y266" s="98"/>
      <c r="Z266" s="98"/>
      <c r="AA266" s="98"/>
      <c r="AB266" s="86">
        <v>203</v>
      </c>
      <c r="AC266" s="86">
        <v>3519</v>
      </c>
    </row>
    <row r="267" spans="1:31" ht="24" customHeight="1" x14ac:dyDescent="0.3">
      <c r="A267" s="70" t="s">
        <v>7</v>
      </c>
      <c r="B267" s="70"/>
      <c r="C267" s="70"/>
      <c r="D267" s="71">
        <v>1448</v>
      </c>
      <c r="E267" s="71">
        <v>40040</v>
      </c>
      <c r="F267" s="71">
        <v>1603</v>
      </c>
      <c r="G267" s="71">
        <v>49224</v>
      </c>
      <c r="H267" s="71">
        <v>820</v>
      </c>
      <c r="I267" s="71">
        <v>37437</v>
      </c>
      <c r="J267" s="71">
        <v>71</v>
      </c>
      <c r="K267" s="71">
        <v>462</v>
      </c>
      <c r="L267" s="71">
        <v>261</v>
      </c>
      <c r="M267" s="71">
        <v>5198</v>
      </c>
      <c r="N267" s="71">
        <v>434</v>
      </c>
      <c r="O267" s="71">
        <v>7401</v>
      </c>
      <c r="P267" s="71">
        <v>631</v>
      </c>
      <c r="Q267" s="71">
        <v>13843</v>
      </c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>
        <v>5268</v>
      </c>
      <c r="AC267" s="71">
        <v>153605</v>
      </c>
    </row>
    <row r="268" spans="1:31" ht="8.25" customHeight="1" x14ac:dyDescent="0.3"/>
    <row r="269" spans="1:31" ht="8.25" customHeight="1" x14ac:dyDescent="0.3"/>
    <row r="270" spans="1:31" ht="27" customHeight="1" thickBot="1" x14ac:dyDescent="0.35">
      <c r="A270" s="30" t="s">
        <v>159</v>
      </c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75"/>
      <c r="AE270" s="75"/>
    </row>
    <row r="271" spans="1:31" ht="7.5" customHeight="1" thickTop="1" x14ac:dyDescent="0.3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</row>
    <row r="272" spans="1:31" ht="27" customHeight="1" x14ac:dyDescent="0.3">
      <c r="A272" s="58" t="s">
        <v>160</v>
      </c>
      <c r="B272" s="59"/>
      <c r="C272" s="59"/>
      <c r="D272" s="60" t="s">
        <v>37</v>
      </c>
      <c r="E272" s="60"/>
      <c r="F272" s="60" t="s">
        <v>38</v>
      </c>
      <c r="G272" s="60"/>
      <c r="H272" s="60" t="s">
        <v>39</v>
      </c>
      <c r="I272" s="60"/>
      <c r="J272" s="60" t="s">
        <v>40</v>
      </c>
      <c r="K272" s="60"/>
      <c r="L272" s="60" t="s">
        <v>41</v>
      </c>
      <c r="M272" s="60"/>
      <c r="N272" s="60" t="s">
        <v>42</v>
      </c>
      <c r="O272" s="60"/>
      <c r="P272" s="60" t="s">
        <v>43</v>
      </c>
      <c r="Q272" s="60"/>
      <c r="R272" s="60" t="s">
        <v>44</v>
      </c>
      <c r="S272" s="60"/>
      <c r="T272" s="60" t="s">
        <v>45</v>
      </c>
      <c r="U272" s="60"/>
      <c r="V272" s="60" t="s">
        <v>46</v>
      </c>
      <c r="W272" s="60"/>
      <c r="X272" s="60" t="s">
        <v>47</v>
      </c>
      <c r="Y272" s="60"/>
      <c r="Z272" s="60" t="s">
        <v>48</v>
      </c>
      <c r="AA272" s="60"/>
      <c r="AB272" s="60" t="s">
        <v>7</v>
      </c>
      <c r="AC272" s="61"/>
    </row>
    <row r="273" spans="1:29" ht="27" customHeight="1" x14ac:dyDescent="0.3">
      <c r="A273" s="58"/>
      <c r="B273" s="59"/>
      <c r="C273" s="59"/>
      <c r="D273" s="64" t="s">
        <v>49</v>
      </c>
      <c r="E273" s="64" t="s">
        <v>50</v>
      </c>
      <c r="F273" s="64" t="s">
        <v>49</v>
      </c>
      <c r="G273" s="64" t="s">
        <v>50</v>
      </c>
      <c r="H273" s="64" t="s">
        <v>49</v>
      </c>
      <c r="I273" s="64" t="s">
        <v>50</v>
      </c>
      <c r="J273" s="64" t="s">
        <v>49</v>
      </c>
      <c r="K273" s="64" t="s">
        <v>50</v>
      </c>
      <c r="L273" s="64" t="s">
        <v>49</v>
      </c>
      <c r="M273" s="64" t="s">
        <v>50</v>
      </c>
      <c r="N273" s="64" t="s">
        <v>49</v>
      </c>
      <c r="O273" s="64" t="s">
        <v>50</v>
      </c>
      <c r="P273" s="64" t="s">
        <v>49</v>
      </c>
      <c r="Q273" s="64" t="s">
        <v>50</v>
      </c>
      <c r="R273" s="64" t="s">
        <v>49</v>
      </c>
      <c r="S273" s="64" t="s">
        <v>50</v>
      </c>
      <c r="T273" s="64" t="s">
        <v>49</v>
      </c>
      <c r="U273" s="64" t="s">
        <v>50</v>
      </c>
      <c r="V273" s="64" t="s">
        <v>49</v>
      </c>
      <c r="W273" s="64" t="s">
        <v>50</v>
      </c>
      <c r="X273" s="64" t="s">
        <v>49</v>
      </c>
      <c r="Y273" s="64" t="s">
        <v>50</v>
      </c>
      <c r="Z273" s="64" t="s">
        <v>49</v>
      </c>
      <c r="AA273" s="64" t="s">
        <v>50</v>
      </c>
      <c r="AB273" s="64" t="s">
        <v>49</v>
      </c>
      <c r="AC273" s="64" t="s">
        <v>50</v>
      </c>
    </row>
    <row r="274" spans="1:29" ht="30" customHeight="1" x14ac:dyDescent="0.3">
      <c r="A274" s="78" t="s">
        <v>161</v>
      </c>
      <c r="B274" s="78"/>
      <c r="C274" s="78"/>
      <c r="D274" s="79">
        <v>4</v>
      </c>
      <c r="E274" s="79">
        <v>0</v>
      </c>
      <c r="F274" s="79">
        <v>12</v>
      </c>
      <c r="G274" s="79">
        <v>0</v>
      </c>
      <c r="H274" s="79">
        <v>45</v>
      </c>
      <c r="I274" s="79">
        <v>0</v>
      </c>
      <c r="J274" s="79">
        <v>94</v>
      </c>
      <c r="K274" s="79">
        <v>0</v>
      </c>
      <c r="L274" s="79">
        <v>252</v>
      </c>
      <c r="M274" s="79">
        <v>0</v>
      </c>
      <c r="N274" s="79">
        <v>295</v>
      </c>
      <c r="O274" s="79">
        <v>0</v>
      </c>
      <c r="P274" s="79">
        <v>430</v>
      </c>
      <c r="Q274" s="79">
        <v>0</v>
      </c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80">
        <v>1132</v>
      </c>
      <c r="AC274" s="80">
        <v>0</v>
      </c>
    </row>
    <row r="275" spans="1:29" ht="21.95" customHeight="1" x14ac:dyDescent="0.3">
      <c r="A275" s="81"/>
      <c r="B275" s="82" t="s">
        <v>57</v>
      </c>
      <c r="C275" s="82"/>
      <c r="D275" s="87">
        <v>0</v>
      </c>
      <c r="E275" s="87">
        <v>0</v>
      </c>
      <c r="F275" s="87">
        <v>0</v>
      </c>
      <c r="G275" s="87">
        <v>0</v>
      </c>
      <c r="H275" s="87">
        <v>0</v>
      </c>
      <c r="I275" s="87">
        <v>0</v>
      </c>
      <c r="J275" s="87">
        <v>0</v>
      </c>
      <c r="K275" s="87">
        <v>0</v>
      </c>
      <c r="L275" s="87">
        <v>0</v>
      </c>
      <c r="M275" s="87">
        <v>0</v>
      </c>
      <c r="N275" s="87">
        <v>0</v>
      </c>
      <c r="O275" s="87">
        <v>0</v>
      </c>
      <c r="P275" s="87">
        <v>0</v>
      </c>
      <c r="Q275" s="87">
        <v>0</v>
      </c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0">
        <v>0</v>
      </c>
      <c r="AC275" s="80">
        <v>0</v>
      </c>
    </row>
    <row r="276" spans="1:29" ht="21.95" customHeight="1" x14ac:dyDescent="0.3">
      <c r="A276" s="81"/>
      <c r="B276" s="82" t="s">
        <v>58</v>
      </c>
      <c r="C276" s="82"/>
      <c r="D276" s="87">
        <v>4</v>
      </c>
      <c r="E276" s="87">
        <v>0</v>
      </c>
      <c r="F276" s="87">
        <v>7</v>
      </c>
      <c r="G276" s="87">
        <v>0</v>
      </c>
      <c r="H276" s="87">
        <v>21</v>
      </c>
      <c r="I276" s="87">
        <v>0</v>
      </c>
      <c r="J276" s="87">
        <v>37</v>
      </c>
      <c r="K276" s="87">
        <v>0</v>
      </c>
      <c r="L276" s="87">
        <v>86</v>
      </c>
      <c r="M276" s="87">
        <v>0</v>
      </c>
      <c r="N276" s="87">
        <v>100</v>
      </c>
      <c r="O276" s="87">
        <v>0</v>
      </c>
      <c r="P276" s="87">
        <v>167</v>
      </c>
      <c r="Q276" s="87">
        <v>0</v>
      </c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0">
        <v>422</v>
      </c>
      <c r="AC276" s="80">
        <v>0</v>
      </c>
    </row>
    <row r="277" spans="1:29" ht="21.95" customHeight="1" x14ac:dyDescent="0.3">
      <c r="A277" s="81"/>
      <c r="B277" s="82" t="s">
        <v>59</v>
      </c>
      <c r="C277" s="82"/>
      <c r="D277" s="87">
        <v>0</v>
      </c>
      <c r="E277" s="87">
        <v>0</v>
      </c>
      <c r="F277" s="87">
        <v>5</v>
      </c>
      <c r="G277" s="87">
        <v>0</v>
      </c>
      <c r="H277" s="87">
        <v>24</v>
      </c>
      <c r="I277" s="87">
        <v>0</v>
      </c>
      <c r="J277" s="87">
        <v>57</v>
      </c>
      <c r="K277" s="87">
        <v>0</v>
      </c>
      <c r="L277" s="87">
        <v>166</v>
      </c>
      <c r="M277" s="87">
        <v>0</v>
      </c>
      <c r="N277" s="87">
        <v>195</v>
      </c>
      <c r="O277" s="87">
        <v>0</v>
      </c>
      <c r="P277" s="87">
        <v>263</v>
      </c>
      <c r="Q277" s="87">
        <v>0</v>
      </c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0">
        <v>710</v>
      </c>
      <c r="AC277" s="80">
        <v>0</v>
      </c>
    </row>
    <row r="278" spans="1:29" ht="30" customHeight="1" x14ac:dyDescent="0.3">
      <c r="A278" s="78" t="s">
        <v>162</v>
      </c>
      <c r="B278" s="78"/>
      <c r="C278" s="78"/>
      <c r="D278" s="79">
        <v>110</v>
      </c>
      <c r="E278" s="79">
        <v>0</v>
      </c>
      <c r="F278" s="79">
        <v>57</v>
      </c>
      <c r="G278" s="79">
        <v>0</v>
      </c>
      <c r="H278" s="79">
        <v>4</v>
      </c>
      <c r="I278" s="79">
        <v>0</v>
      </c>
      <c r="J278" s="79">
        <v>0</v>
      </c>
      <c r="K278" s="79">
        <v>0</v>
      </c>
      <c r="L278" s="79">
        <v>0</v>
      </c>
      <c r="M278" s="79">
        <v>0</v>
      </c>
      <c r="N278" s="79">
        <v>0</v>
      </c>
      <c r="O278" s="79">
        <v>0</v>
      </c>
      <c r="P278" s="79">
        <v>0</v>
      </c>
      <c r="Q278" s="79">
        <v>0</v>
      </c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80">
        <v>171</v>
      </c>
      <c r="AC278" s="80">
        <v>0</v>
      </c>
    </row>
    <row r="279" spans="1:29" ht="21.95" customHeight="1" x14ac:dyDescent="0.3">
      <c r="A279" s="81"/>
      <c r="B279" s="82" t="s">
        <v>57</v>
      </c>
      <c r="C279" s="82"/>
      <c r="D279" s="87">
        <v>0</v>
      </c>
      <c r="E279" s="87">
        <v>0</v>
      </c>
      <c r="F279" s="87">
        <v>0</v>
      </c>
      <c r="G279" s="87">
        <v>0</v>
      </c>
      <c r="H279" s="87">
        <v>0</v>
      </c>
      <c r="I279" s="87">
        <v>0</v>
      </c>
      <c r="J279" s="87">
        <v>0</v>
      </c>
      <c r="K279" s="87">
        <v>0</v>
      </c>
      <c r="L279" s="87">
        <v>0</v>
      </c>
      <c r="M279" s="87">
        <v>0</v>
      </c>
      <c r="N279" s="87">
        <v>0</v>
      </c>
      <c r="O279" s="87">
        <v>0</v>
      </c>
      <c r="P279" s="87">
        <v>0</v>
      </c>
      <c r="Q279" s="87">
        <v>0</v>
      </c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0">
        <v>0</v>
      </c>
      <c r="AC279" s="80">
        <v>0</v>
      </c>
    </row>
    <row r="280" spans="1:29" ht="21.95" customHeight="1" x14ac:dyDescent="0.3">
      <c r="A280" s="81"/>
      <c r="B280" s="82" t="s">
        <v>58</v>
      </c>
      <c r="C280" s="82"/>
      <c r="D280" s="87">
        <v>8</v>
      </c>
      <c r="E280" s="87">
        <v>0</v>
      </c>
      <c r="F280" s="87">
        <v>10</v>
      </c>
      <c r="G280" s="87">
        <v>0</v>
      </c>
      <c r="H280" s="87">
        <v>2</v>
      </c>
      <c r="I280" s="87">
        <v>0</v>
      </c>
      <c r="J280" s="87">
        <v>0</v>
      </c>
      <c r="K280" s="87">
        <v>0</v>
      </c>
      <c r="L280" s="87">
        <v>0</v>
      </c>
      <c r="M280" s="87">
        <v>0</v>
      </c>
      <c r="N280" s="87">
        <v>0</v>
      </c>
      <c r="O280" s="87">
        <v>0</v>
      </c>
      <c r="P280" s="87">
        <v>0</v>
      </c>
      <c r="Q280" s="87">
        <v>0</v>
      </c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0">
        <v>20</v>
      </c>
      <c r="AC280" s="80">
        <v>0</v>
      </c>
    </row>
    <row r="281" spans="1:29" ht="21.95" customHeight="1" x14ac:dyDescent="0.3">
      <c r="A281" s="81"/>
      <c r="B281" s="82" t="s">
        <v>59</v>
      </c>
      <c r="C281" s="82"/>
      <c r="D281" s="87">
        <v>102</v>
      </c>
      <c r="E281" s="87">
        <v>0</v>
      </c>
      <c r="F281" s="87">
        <v>47</v>
      </c>
      <c r="G281" s="87">
        <v>0</v>
      </c>
      <c r="H281" s="87">
        <v>2</v>
      </c>
      <c r="I281" s="87">
        <v>0</v>
      </c>
      <c r="J281" s="87">
        <v>0</v>
      </c>
      <c r="K281" s="87">
        <v>0</v>
      </c>
      <c r="L281" s="87">
        <v>0</v>
      </c>
      <c r="M281" s="87">
        <v>0</v>
      </c>
      <c r="N281" s="87">
        <v>0</v>
      </c>
      <c r="O281" s="87">
        <v>0</v>
      </c>
      <c r="P281" s="87">
        <v>0</v>
      </c>
      <c r="Q281" s="87">
        <v>0</v>
      </c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0">
        <v>151</v>
      </c>
      <c r="AC281" s="80">
        <v>0</v>
      </c>
    </row>
    <row r="282" spans="1:29" ht="24.95" customHeight="1" x14ac:dyDescent="0.3">
      <c r="A282" s="92" t="s">
        <v>163</v>
      </c>
      <c r="B282" s="92"/>
      <c r="C282" s="92"/>
      <c r="D282" s="84">
        <v>164</v>
      </c>
      <c r="E282" s="66"/>
      <c r="F282" s="84">
        <v>39</v>
      </c>
      <c r="G282" s="66"/>
      <c r="H282" s="84">
        <v>4</v>
      </c>
      <c r="I282" s="66"/>
      <c r="J282" s="84">
        <v>28</v>
      </c>
      <c r="K282" s="66"/>
      <c r="L282" s="84">
        <v>122</v>
      </c>
      <c r="M282" s="66"/>
      <c r="N282" s="84">
        <v>146</v>
      </c>
      <c r="O282" s="66"/>
      <c r="P282" s="84">
        <v>210</v>
      </c>
      <c r="Q282" s="66"/>
      <c r="R282" s="84"/>
      <c r="S282" s="66"/>
      <c r="T282" s="84"/>
      <c r="U282" s="66"/>
      <c r="V282" s="84"/>
      <c r="W282" s="66"/>
      <c r="X282" s="84"/>
      <c r="Y282" s="66"/>
      <c r="Z282" s="84"/>
      <c r="AA282" s="66"/>
      <c r="AB282" s="86">
        <v>713</v>
      </c>
      <c r="AC282" s="66"/>
    </row>
    <row r="283" spans="1:29" ht="21.95" customHeight="1" x14ac:dyDescent="0.3">
      <c r="A283" s="129"/>
      <c r="B283" s="83" t="s">
        <v>57</v>
      </c>
      <c r="C283" s="83"/>
      <c r="D283" s="130">
        <v>0</v>
      </c>
      <c r="E283" s="66"/>
      <c r="F283" s="130">
        <v>0</v>
      </c>
      <c r="G283" s="66"/>
      <c r="H283" s="130">
        <v>0</v>
      </c>
      <c r="I283" s="66"/>
      <c r="J283" s="130">
        <v>0</v>
      </c>
      <c r="K283" s="66"/>
      <c r="L283" s="130">
        <v>0</v>
      </c>
      <c r="M283" s="66"/>
      <c r="N283" s="130">
        <v>0</v>
      </c>
      <c r="O283" s="66"/>
      <c r="P283" s="130">
        <v>0</v>
      </c>
      <c r="Q283" s="66"/>
      <c r="R283" s="130"/>
      <c r="S283" s="66"/>
      <c r="T283" s="130"/>
      <c r="U283" s="66"/>
      <c r="V283" s="130"/>
      <c r="W283" s="66"/>
      <c r="X283" s="130"/>
      <c r="Y283" s="66"/>
      <c r="Z283" s="130"/>
      <c r="AA283" s="66"/>
      <c r="AB283" s="86">
        <v>0</v>
      </c>
      <c r="AC283" s="66"/>
    </row>
    <row r="284" spans="1:29" ht="21.95" customHeight="1" x14ac:dyDescent="0.3">
      <c r="A284" s="129"/>
      <c r="B284" s="83" t="s">
        <v>58</v>
      </c>
      <c r="C284" s="83"/>
      <c r="D284" s="130">
        <v>121</v>
      </c>
      <c r="E284" s="66"/>
      <c r="F284" s="130">
        <v>3</v>
      </c>
      <c r="G284" s="66"/>
      <c r="H284" s="130">
        <v>3</v>
      </c>
      <c r="I284" s="66"/>
      <c r="J284" s="130">
        <v>6</v>
      </c>
      <c r="K284" s="66"/>
      <c r="L284" s="130">
        <v>46</v>
      </c>
      <c r="M284" s="66"/>
      <c r="N284" s="130">
        <v>58</v>
      </c>
      <c r="O284" s="66"/>
      <c r="P284" s="130">
        <v>78</v>
      </c>
      <c r="Q284" s="66"/>
      <c r="R284" s="130"/>
      <c r="S284" s="66"/>
      <c r="T284" s="130"/>
      <c r="U284" s="66"/>
      <c r="V284" s="130"/>
      <c r="W284" s="66"/>
      <c r="X284" s="130"/>
      <c r="Y284" s="66"/>
      <c r="Z284" s="130"/>
      <c r="AA284" s="66"/>
      <c r="AB284" s="86">
        <v>315</v>
      </c>
      <c r="AC284" s="66"/>
    </row>
    <row r="285" spans="1:29" ht="21.95" customHeight="1" x14ac:dyDescent="0.3">
      <c r="A285" s="129"/>
      <c r="B285" s="83" t="s">
        <v>59</v>
      </c>
      <c r="C285" s="83"/>
      <c r="D285" s="130">
        <v>43</v>
      </c>
      <c r="E285" s="66"/>
      <c r="F285" s="130">
        <v>36</v>
      </c>
      <c r="G285" s="66"/>
      <c r="H285" s="130">
        <v>1</v>
      </c>
      <c r="I285" s="66"/>
      <c r="J285" s="130">
        <v>22</v>
      </c>
      <c r="K285" s="66"/>
      <c r="L285" s="130">
        <v>76</v>
      </c>
      <c r="M285" s="66"/>
      <c r="N285" s="130">
        <v>88</v>
      </c>
      <c r="O285" s="66"/>
      <c r="P285" s="130">
        <v>132</v>
      </c>
      <c r="Q285" s="66"/>
      <c r="R285" s="130"/>
      <c r="S285" s="66"/>
      <c r="T285" s="130"/>
      <c r="U285" s="66"/>
      <c r="V285" s="130"/>
      <c r="W285" s="66"/>
      <c r="X285" s="130"/>
      <c r="Y285" s="66"/>
      <c r="Z285" s="130"/>
      <c r="AA285" s="66"/>
      <c r="AB285" s="86">
        <v>398</v>
      </c>
      <c r="AC285" s="66"/>
    </row>
    <row r="286" spans="1:29" ht="24.95" customHeight="1" x14ac:dyDescent="0.3">
      <c r="A286" s="92" t="s">
        <v>164</v>
      </c>
      <c r="B286" s="92"/>
      <c r="C286" s="92"/>
      <c r="D286" s="84">
        <v>5</v>
      </c>
      <c r="E286" s="84">
        <v>19</v>
      </c>
      <c r="F286" s="84">
        <v>2</v>
      </c>
      <c r="G286" s="84">
        <v>8</v>
      </c>
      <c r="H286" s="84">
        <v>0</v>
      </c>
      <c r="I286" s="84">
        <v>0</v>
      </c>
      <c r="J286" s="84">
        <v>0</v>
      </c>
      <c r="K286" s="84">
        <v>0</v>
      </c>
      <c r="L286" s="84">
        <v>0</v>
      </c>
      <c r="M286" s="84">
        <v>0</v>
      </c>
      <c r="N286" s="84">
        <v>6</v>
      </c>
      <c r="O286" s="84">
        <v>25</v>
      </c>
      <c r="P286" s="84">
        <v>39</v>
      </c>
      <c r="Q286" s="84">
        <v>409</v>
      </c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6">
        <v>52</v>
      </c>
      <c r="AC286" s="86">
        <v>461</v>
      </c>
    </row>
    <row r="287" spans="1:29" ht="21.95" customHeight="1" x14ac:dyDescent="0.3">
      <c r="A287" s="129"/>
      <c r="B287" s="83" t="s">
        <v>57</v>
      </c>
      <c r="C287" s="83"/>
      <c r="D287" s="130">
        <v>0</v>
      </c>
      <c r="E287" s="130">
        <v>0</v>
      </c>
      <c r="F287" s="130">
        <v>0</v>
      </c>
      <c r="G287" s="130">
        <v>0</v>
      </c>
      <c r="H287" s="130">
        <v>0</v>
      </c>
      <c r="I287" s="130">
        <v>0</v>
      </c>
      <c r="J287" s="130">
        <v>0</v>
      </c>
      <c r="K287" s="130">
        <v>0</v>
      </c>
      <c r="L287" s="130">
        <v>0</v>
      </c>
      <c r="M287" s="130">
        <v>0</v>
      </c>
      <c r="N287" s="130">
        <v>0</v>
      </c>
      <c r="O287" s="130">
        <v>0</v>
      </c>
      <c r="P287" s="130">
        <v>0</v>
      </c>
      <c r="Q287" s="130">
        <v>0</v>
      </c>
      <c r="R287" s="130"/>
      <c r="S287" s="130"/>
      <c r="T287" s="130"/>
      <c r="U287" s="130"/>
      <c r="V287" s="130"/>
      <c r="W287" s="130"/>
      <c r="X287" s="130"/>
      <c r="Y287" s="130"/>
      <c r="Z287" s="130"/>
      <c r="AA287" s="130"/>
      <c r="AB287" s="86">
        <v>0</v>
      </c>
      <c r="AC287" s="86">
        <v>0</v>
      </c>
    </row>
    <row r="288" spans="1:29" ht="21.95" customHeight="1" x14ac:dyDescent="0.3">
      <c r="A288" s="129"/>
      <c r="B288" s="83" t="s">
        <v>58</v>
      </c>
      <c r="C288" s="83"/>
      <c r="D288" s="130">
        <v>5</v>
      </c>
      <c r="E288" s="130">
        <v>19</v>
      </c>
      <c r="F288" s="130">
        <v>2</v>
      </c>
      <c r="G288" s="130">
        <v>8</v>
      </c>
      <c r="H288" s="130">
        <v>0</v>
      </c>
      <c r="I288" s="130">
        <v>0</v>
      </c>
      <c r="J288" s="130">
        <v>0</v>
      </c>
      <c r="K288" s="130">
        <v>0</v>
      </c>
      <c r="L288" s="130">
        <v>0</v>
      </c>
      <c r="M288" s="130">
        <v>0</v>
      </c>
      <c r="N288" s="130">
        <v>3</v>
      </c>
      <c r="O288" s="130">
        <v>7</v>
      </c>
      <c r="P288" s="130">
        <v>13</v>
      </c>
      <c r="Q288" s="130">
        <v>165</v>
      </c>
      <c r="R288" s="130"/>
      <c r="S288" s="130"/>
      <c r="T288" s="130"/>
      <c r="U288" s="130"/>
      <c r="V288" s="130"/>
      <c r="W288" s="130"/>
      <c r="X288" s="130"/>
      <c r="Y288" s="130"/>
      <c r="Z288" s="130"/>
      <c r="AA288" s="130"/>
      <c r="AB288" s="86">
        <v>23</v>
      </c>
      <c r="AC288" s="86">
        <v>199</v>
      </c>
    </row>
    <row r="289" spans="1:31" ht="21.95" customHeight="1" x14ac:dyDescent="0.3">
      <c r="A289" s="129"/>
      <c r="B289" s="83" t="s">
        <v>59</v>
      </c>
      <c r="C289" s="83"/>
      <c r="D289" s="130">
        <v>0</v>
      </c>
      <c r="E289" s="130">
        <v>0</v>
      </c>
      <c r="F289" s="130">
        <v>0</v>
      </c>
      <c r="G289" s="130">
        <v>0</v>
      </c>
      <c r="H289" s="130">
        <v>0</v>
      </c>
      <c r="I289" s="130">
        <v>0</v>
      </c>
      <c r="J289" s="130">
        <v>0</v>
      </c>
      <c r="K289" s="130">
        <v>0</v>
      </c>
      <c r="L289" s="130">
        <v>0</v>
      </c>
      <c r="M289" s="130">
        <v>0</v>
      </c>
      <c r="N289" s="130">
        <v>3</v>
      </c>
      <c r="O289" s="130">
        <v>18</v>
      </c>
      <c r="P289" s="130">
        <v>26</v>
      </c>
      <c r="Q289" s="130">
        <v>244</v>
      </c>
      <c r="R289" s="130"/>
      <c r="S289" s="130"/>
      <c r="T289" s="130"/>
      <c r="U289" s="130"/>
      <c r="V289" s="130"/>
      <c r="W289" s="130"/>
      <c r="X289" s="130"/>
      <c r="Y289" s="130"/>
      <c r="Z289" s="130"/>
      <c r="AA289" s="130"/>
      <c r="AB289" s="86">
        <v>29</v>
      </c>
      <c r="AC289" s="86">
        <v>262</v>
      </c>
    </row>
    <row r="290" spans="1:31" ht="24.95" customHeight="1" x14ac:dyDescent="0.3">
      <c r="A290" s="92" t="s">
        <v>165</v>
      </c>
      <c r="B290" s="92"/>
      <c r="C290" s="92"/>
      <c r="D290" s="84">
        <v>92</v>
      </c>
      <c r="E290" s="84">
        <v>1356</v>
      </c>
      <c r="F290" s="84">
        <v>219</v>
      </c>
      <c r="G290" s="84">
        <v>1995</v>
      </c>
      <c r="H290" s="84">
        <v>94</v>
      </c>
      <c r="I290" s="84">
        <v>1544</v>
      </c>
      <c r="J290" s="84">
        <v>32</v>
      </c>
      <c r="K290" s="84">
        <v>399</v>
      </c>
      <c r="L290" s="84">
        <v>96</v>
      </c>
      <c r="M290" s="84">
        <v>1340</v>
      </c>
      <c r="N290" s="84">
        <v>3</v>
      </c>
      <c r="O290" s="84">
        <v>24</v>
      </c>
      <c r="P290" s="84">
        <v>11</v>
      </c>
      <c r="Q290" s="84">
        <v>120</v>
      </c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6">
        <v>547</v>
      </c>
      <c r="AC290" s="86">
        <v>6778</v>
      </c>
    </row>
    <row r="291" spans="1:31" ht="21.95" customHeight="1" x14ac:dyDescent="0.3">
      <c r="A291" s="129"/>
      <c r="B291" s="83" t="s">
        <v>57</v>
      </c>
      <c r="C291" s="83"/>
      <c r="D291" s="130">
        <v>0</v>
      </c>
      <c r="E291" s="130">
        <v>0</v>
      </c>
      <c r="F291" s="130">
        <v>0</v>
      </c>
      <c r="G291" s="130">
        <v>0</v>
      </c>
      <c r="H291" s="130">
        <v>0</v>
      </c>
      <c r="I291" s="130">
        <v>0</v>
      </c>
      <c r="J291" s="130">
        <v>0</v>
      </c>
      <c r="K291" s="130">
        <v>0</v>
      </c>
      <c r="L291" s="130">
        <v>0</v>
      </c>
      <c r="M291" s="130">
        <v>0</v>
      </c>
      <c r="N291" s="130">
        <v>0</v>
      </c>
      <c r="O291" s="130">
        <v>0</v>
      </c>
      <c r="P291" s="130">
        <v>0</v>
      </c>
      <c r="Q291" s="130">
        <v>0</v>
      </c>
      <c r="R291" s="130"/>
      <c r="S291" s="130"/>
      <c r="T291" s="130"/>
      <c r="U291" s="130"/>
      <c r="V291" s="130"/>
      <c r="W291" s="130"/>
      <c r="X291" s="130"/>
      <c r="Y291" s="130"/>
      <c r="Z291" s="130"/>
      <c r="AA291" s="130"/>
      <c r="AB291" s="86">
        <v>0</v>
      </c>
      <c r="AC291" s="86">
        <v>0</v>
      </c>
    </row>
    <row r="292" spans="1:31" ht="21.95" customHeight="1" x14ac:dyDescent="0.3">
      <c r="A292" s="129"/>
      <c r="B292" s="83" t="s">
        <v>58</v>
      </c>
      <c r="C292" s="83"/>
      <c r="D292" s="130">
        <v>22</v>
      </c>
      <c r="E292" s="130">
        <v>429</v>
      </c>
      <c r="F292" s="130">
        <v>41</v>
      </c>
      <c r="G292" s="130">
        <v>470</v>
      </c>
      <c r="H292" s="130">
        <v>29</v>
      </c>
      <c r="I292" s="130">
        <v>378</v>
      </c>
      <c r="J292" s="130">
        <v>8</v>
      </c>
      <c r="K292" s="130">
        <v>116</v>
      </c>
      <c r="L292" s="130">
        <v>35</v>
      </c>
      <c r="M292" s="130">
        <v>554</v>
      </c>
      <c r="N292" s="130">
        <v>0</v>
      </c>
      <c r="O292" s="130">
        <v>0</v>
      </c>
      <c r="P292" s="130">
        <v>0</v>
      </c>
      <c r="Q292" s="130">
        <v>0</v>
      </c>
      <c r="R292" s="130"/>
      <c r="S292" s="130"/>
      <c r="T292" s="130"/>
      <c r="U292" s="130"/>
      <c r="V292" s="130"/>
      <c r="W292" s="130"/>
      <c r="X292" s="130"/>
      <c r="Y292" s="130"/>
      <c r="Z292" s="130"/>
      <c r="AA292" s="130"/>
      <c r="AB292" s="86">
        <v>135</v>
      </c>
      <c r="AC292" s="86">
        <v>1947</v>
      </c>
    </row>
    <row r="293" spans="1:31" ht="21.95" customHeight="1" x14ac:dyDescent="0.3">
      <c r="A293" s="129"/>
      <c r="B293" s="83" t="s">
        <v>59</v>
      </c>
      <c r="C293" s="83"/>
      <c r="D293" s="130">
        <v>69</v>
      </c>
      <c r="E293" s="130">
        <v>903</v>
      </c>
      <c r="F293" s="130">
        <v>172</v>
      </c>
      <c r="G293" s="130">
        <v>1466</v>
      </c>
      <c r="H293" s="130">
        <v>65</v>
      </c>
      <c r="I293" s="130">
        <v>1166</v>
      </c>
      <c r="J293" s="130">
        <v>24</v>
      </c>
      <c r="K293" s="130">
        <v>283</v>
      </c>
      <c r="L293" s="130">
        <v>61</v>
      </c>
      <c r="M293" s="130">
        <v>786</v>
      </c>
      <c r="N293" s="130">
        <v>0</v>
      </c>
      <c r="O293" s="130">
        <v>0</v>
      </c>
      <c r="P293" s="130">
        <v>0</v>
      </c>
      <c r="Q293" s="130">
        <v>0</v>
      </c>
      <c r="R293" s="130"/>
      <c r="S293" s="130"/>
      <c r="T293" s="130"/>
      <c r="U293" s="130"/>
      <c r="V293" s="130"/>
      <c r="W293" s="130"/>
      <c r="X293" s="130"/>
      <c r="Y293" s="130"/>
      <c r="Z293" s="130"/>
      <c r="AA293" s="130"/>
      <c r="AB293" s="86">
        <v>391</v>
      </c>
      <c r="AC293" s="86">
        <v>4604</v>
      </c>
    </row>
    <row r="294" spans="1:31" ht="21.95" customHeight="1" x14ac:dyDescent="0.3">
      <c r="A294" s="90"/>
      <c r="B294" s="83" t="s">
        <v>62</v>
      </c>
      <c r="C294" s="83"/>
      <c r="D294" s="130">
        <v>1</v>
      </c>
      <c r="E294" s="130">
        <v>24</v>
      </c>
      <c r="F294" s="130">
        <v>6</v>
      </c>
      <c r="G294" s="130">
        <v>59</v>
      </c>
      <c r="H294" s="130">
        <v>0</v>
      </c>
      <c r="I294" s="130">
        <v>0</v>
      </c>
      <c r="J294" s="130">
        <v>0</v>
      </c>
      <c r="K294" s="130">
        <v>0</v>
      </c>
      <c r="L294" s="130">
        <v>0</v>
      </c>
      <c r="M294" s="130">
        <v>0</v>
      </c>
      <c r="N294" s="130">
        <v>3</v>
      </c>
      <c r="O294" s="130">
        <v>24</v>
      </c>
      <c r="P294" s="130">
        <v>11</v>
      </c>
      <c r="Q294" s="130">
        <v>120</v>
      </c>
      <c r="R294" s="130"/>
      <c r="S294" s="130"/>
      <c r="T294" s="130"/>
      <c r="U294" s="130"/>
      <c r="V294" s="130"/>
      <c r="W294" s="130"/>
      <c r="X294" s="130"/>
      <c r="Y294" s="130"/>
      <c r="Z294" s="130"/>
      <c r="AA294" s="130"/>
      <c r="AB294" s="86">
        <v>21</v>
      </c>
      <c r="AC294" s="86">
        <v>227</v>
      </c>
    </row>
    <row r="295" spans="1:31" ht="24.95" customHeight="1" x14ac:dyDescent="0.3">
      <c r="A295" s="92" t="s">
        <v>166</v>
      </c>
      <c r="B295" s="92"/>
      <c r="C295" s="92"/>
      <c r="D295" s="84">
        <v>4</v>
      </c>
      <c r="E295" s="84">
        <v>15</v>
      </c>
      <c r="F295" s="84">
        <v>5</v>
      </c>
      <c r="G295" s="84">
        <v>24</v>
      </c>
      <c r="H295" s="84">
        <v>16</v>
      </c>
      <c r="I295" s="84">
        <v>53</v>
      </c>
      <c r="J295" s="84">
        <v>0</v>
      </c>
      <c r="K295" s="84">
        <v>0</v>
      </c>
      <c r="L295" s="84">
        <v>0</v>
      </c>
      <c r="M295" s="84">
        <v>0</v>
      </c>
      <c r="N295" s="84">
        <v>35</v>
      </c>
      <c r="O295" s="84">
        <v>0</v>
      </c>
      <c r="P295" s="84">
        <v>32</v>
      </c>
      <c r="Q295" s="84">
        <v>0</v>
      </c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6">
        <v>92</v>
      </c>
      <c r="AC295" s="86">
        <v>92</v>
      </c>
    </row>
    <row r="296" spans="1:31" ht="21.95" customHeight="1" x14ac:dyDescent="0.3">
      <c r="A296" s="129"/>
      <c r="B296" s="83" t="s">
        <v>57</v>
      </c>
      <c r="C296" s="83"/>
      <c r="D296" s="130">
        <v>0</v>
      </c>
      <c r="E296" s="130">
        <v>0</v>
      </c>
      <c r="F296" s="130">
        <v>0</v>
      </c>
      <c r="G296" s="130">
        <v>0</v>
      </c>
      <c r="H296" s="130">
        <v>0</v>
      </c>
      <c r="I296" s="130">
        <v>0</v>
      </c>
      <c r="J296" s="130">
        <v>0</v>
      </c>
      <c r="K296" s="130">
        <v>0</v>
      </c>
      <c r="L296" s="130">
        <v>0</v>
      </c>
      <c r="M296" s="130">
        <v>0</v>
      </c>
      <c r="N296" s="130">
        <v>0</v>
      </c>
      <c r="O296" s="130">
        <v>0</v>
      </c>
      <c r="P296" s="130">
        <v>0</v>
      </c>
      <c r="Q296" s="130">
        <v>0</v>
      </c>
      <c r="R296" s="130"/>
      <c r="S296" s="130"/>
      <c r="T296" s="130"/>
      <c r="U296" s="130"/>
      <c r="V296" s="130"/>
      <c r="W296" s="130"/>
      <c r="X296" s="130"/>
      <c r="Y296" s="130"/>
      <c r="Z296" s="130"/>
      <c r="AA296" s="130"/>
      <c r="AB296" s="86">
        <v>0</v>
      </c>
      <c r="AC296" s="86">
        <v>0</v>
      </c>
    </row>
    <row r="297" spans="1:31" ht="21.95" customHeight="1" x14ac:dyDescent="0.3">
      <c r="A297" s="129"/>
      <c r="B297" s="83" t="s">
        <v>58</v>
      </c>
      <c r="C297" s="83"/>
      <c r="D297" s="130">
        <v>4</v>
      </c>
      <c r="E297" s="130">
        <v>15</v>
      </c>
      <c r="F297" s="130">
        <v>3</v>
      </c>
      <c r="G297" s="130">
        <v>19</v>
      </c>
      <c r="H297" s="130">
        <v>13</v>
      </c>
      <c r="I297" s="130">
        <v>40</v>
      </c>
      <c r="J297" s="130">
        <v>0</v>
      </c>
      <c r="K297" s="130">
        <v>0</v>
      </c>
      <c r="L297" s="130">
        <v>0</v>
      </c>
      <c r="M297" s="130">
        <v>0</v>
      </c>
      <c r="N297" s="130">
        <v>25</v>
      </c>
      <c r="O297" s="130">
        <v>0</v>
      </c>
      <c r="P297" s="130">
        <v>22</v>
      </c>
      <c r="Q297" s="130">
        <v>0</v>
      </c>
      <c r="R297" s="130"/>
      <c r="S297" s="130"/>
      <c r="T297" s="130"/>
      <c r="U297" s="130"/>
      <c r="V297" s="130"/>
      <c r="W297" s="130"/>
      <c r="X297" s="130"/>
      <c r="Y297" s="130"/>
      <c r="Z297" s="130"/>
      <c r="AA297" s="130"/>
      <c r="AB297" s="86">
        <v>67</v>
      </c>
      <c r="AC297" s="86">
        <v>74</v>
      </c>
    </row>
    <row r="298" spans="1:31" ht="21.95" customHeight="1" x14ac:dyDescent="0.3">
      <c r="A298" s="129"/>
      <c r="B298" s="83" t="s">
        <v>59</v>
      </c>
      <c r="C298" s="83"/>
      <c r="D298" s="130">
        <v>0</v>
      </c>
      <c r="E298" s="130">
        <v>0</v>
      </c>
      <c r="F298" s="130">
        <v>2</v>
      </c>
      <c r="G298" s="130">
        <v>5</v>
      </c>
      <c r="H298" s="130">
        <v>3</v>
      </c>
      <c r="I298" s="130">
        <v>13</v>
      </c>
      <c r="J298" s="130">
        <v>0</v>
      </c>
      <c r="K298" s="130">
        <v>0</v>
      </c>
      <c r="L298" s="130">
        <v>0</v>
      </c>
      <c r="M298" s="130">
        <v>0</v>
      </c>
      <c r="N298" s="130">
        <v>10</v>
      </c>
      <c r="O298" s="130">
        <v>0</v>
      </c>
      <c r="P298" s="130">
        <v>10</v>
      </c>
      <c r="Q298" s="130">
        <v>0</v>
      </c>
      <c r="R298" s="130"/>
      <c r="S298" s="130"/>
      <c r="T298" s="130"/>
      <c r="U298" s="130"/>
      <c r="V298" s="130"/>
      <c r="W298" s="130"/>
      <c r="X298" s="130"/>
      <c r="Y298" s="130"/>
      <c r="Z298" s="130"/>
      <c r="AA298" s="130"/>
      <c r="AB298" s="86">
        <v>25</v>
      </c>
      <c r="AC298" s="86">
        <v>18</v>
      </c>
    </row>
    <row r="299" spans="1:31" ht="27" customHeight="1" x14ac:dyDescent="0.3">
      <c r="A299" s="70" t="s">
        <v>7</v>
      </c>
      <c r="B299" s="70"/>
      <c r="C299" s="70"/>
      <c r="D299" s="71">
        <v>379</v>
      </c>
      <c r="E299" s="71">
        <v>1390</v>
      </c>
      <c r="F299" s="71">
        <v>334</v>
      </c>
      <c r="G299" s="71">
        <v>2027</v>
      </c>
      <c r="H299" s="71">
        <v>163</v>
      </c>
      <c r="I299" s="71">
        <v>1597</v>
      </c>
      <c r="J299" s="71">
        <v>154</v>
      </c>
      <c r="K299" s="71">
        <v>399</v>
      </c>
      <c r="L299" s="71">
        <v>470</v>
      </c>
      <c r="M299" s="71">
        <v>1340</v>
      </c>
      <c r="N299" s="71">
        <v>485</v>
      </c>
      <c r="O299" s="71">
        <v>49</v>
      </c>
      <c r="P299" s="71">
        <v>722</v>
      </c>
      <c r="Q299" s="71">
        <v>529</v>
      </c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>
        <v>2707</v>
      </c>
      <c r="AC299" s="71">
        <v>7331</v>
      </c>
    </row>
    <row r="300" spans="1:31" ht="15" customHeight="1" x14ac:dyDescent="0.3"/>
    <row r="301" spans="1:31" ht="15" customHeight="1" x14ac:dyDescent="0.3"/>
    <row r="302" spans="1:31" ht="27" customHeight="1" thickBot="1" x14ac:dyDescent="0.35">
      <c r="A302" s="30" t="s">
        <v>167</v>
      </c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75"/>
      <c r="AE302" s="75"/>
    </row>
    <row r="303" spans="1:31" ht="7.5" customHeight="1" thickTop="1" x14ac:dyDescent="0.3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5"/>
      <c r="AE303" s="5"/>
    </row>
    <row r="304" spans="1:31" ht="27" customHeight="1" x14ac:dyDescent="0.3">
      <c r="A304" s="58" t="s">
        <v>20</v>
      </c>
      <c r="B304" s="59"/>
      <c r="C304" s="59"/>
      <c r="D304" s="60" t="s">
        <v>37</v>
      </c>
      <c r="E304" s="60"/>
      <c r="F304" s="60" t="s">
        <v>38</v>
      </c>
      <c r="G304" s="60"/>
      <c r="H304" s="60" t="s">
        <v>39</v>
      </c>
      <c r="I304" s="60"/>
      <c r="J304" s="60" t="s">
        <v>40</v>
      </c>
      <c r="K304" s="60"/>
      <c r="L304" s="60" t="s">
        <v>41</v>
      </c>
      <c r="M304" s="60"/>
      <c r="N304" s="60" t="s">
        <v>42</v>
      </c>
      <c r="O304" s="60"/>
      <c r="P304" s="60" t="s">
        <v>43</v>
      </c>
      <c r="Q304" s="60"/>
      <c r="R304" s="60" t="s">
        <v>44</v>
      </c>
      <c r="S304" s="60"/>
      <c r="T304" s="60" t="s">
        <v>45</v>
      </c>
      <c r="U304" s="60"/>
      <c r="V304" s="60" t="s">
        <v>46</v>
      </c>
      <c r="W304" s="60"/>
      <c r="X304" s="60" t="s">
        <v>47</v>
      </c>
      <c r="Y304" s="60"/>
      <c r="Z304" s="60" t="s">
        <v>48</v>
      </c>
      <c r="AA304" s="60"/>
      <c r="AB304" s="60" t="s">
        <v>7</v>
      </c>
      <c r="AC304" s="61"/>
    </row>
    <row r="305" spans="1:31" ht="27" customHeight="1" x14ac:dyDescent="0.3">
      <c r="A305" s="58"/>
      <c r="B305" s="59"/>
      <c r="C305" s="59"/>
      <c r="D305" s="64" t="s">
        <v>49</v>
      </c>
      <c r="E305" s="64" t="s">
        <v>50</v>
      </c>
      <c r="F305" s="64" t="s">
        <v>49</v>
      </c>
      <c r="G305" s="64" t="s">
        <v>50</v>
      </c>
      <c r="H305" s="64" t="s">
        <v>49</v>
      </c>
      <c r="I305" s="64" t="s">
        <v>50</v>
      </c>
      <c r="J305" s="64" t="s">
        <v>49</v>
      </c>
      <c r="K305" s="64" t="s">
        <v>50</v>
      </c>
      <c r="L305" s="64" t="s">
        <v>49</v>
      </c>
      <c r="M305" s="64" t="s">
        <v>50</v>
      </c>
      <c r="N305" s="64" t="s">
        <v>49</v>
      </c>
      <c r="O305" s="64" t="s">
        <v>50</v>
      </c>
      <c r="P305" s="64" t="s">
        <v>49</v>
      </c>
      <c r="Q305" s="64" t="s">
        <v>50</v>
      </c>
      <c r="R305" s="64" t="s">
        <v>49</v>
      </c>
      <c r="S305" s="64" t="s">
        <v>50</v>
      </c>
      <c r="T305" s="64" t="s">
        <v>49</v>
      </c>
      <c r="U305" s="64" t="s">
        <v>50</v>
      </c>
      <c r="V305" s="64" t="s">
        <v>49</v>
      </c>
      <c r="W305" s="64" t="s">
        <v>50</v>
      </c>
      <c r="X305" s="64" t="s">
        <v>49</v>
      </c>
      <c r="Y305" s="64" t="s">
        <v>50</v>
      </c>
      <c r="Z305" s="64" t="s">
        <v>49</v>
      </c>
      <c r="AA305" s="64" t="s">
        <v>50</v>
      </c>
      <c r="AB305" s="64" t="s">
        <v>49</v>
      </c>
      <c r="AC305" s="64" t="s">
        <v>50</v>
      </c>
    </row>
    <row r="306" spans="1:31" ht="18" customHeight="1" x14ac:dyDescent="0.3">
      <c r="A306" s="78" t="s">
        <v>168</v>
      </c>
      <c r="B306" s="78"/>
      <c r="C306" s="78"/>
      <c r="D306" s="79">
        <v>0</v>
      </c>
      <c r="E306" s="79">
        <v>0</v>
      </c>
      <c r="F306" s="79">
        <v>0</v>
      </c>
      <c r="G306" s="79">
        <v>0</v>
      </c>
      <c r="H306" s="79">
        <v>0</v>
      </c>
      <c r="I306" s="79">
        <v>0</v>
      </c>
      <c r="J306" s="79">
        <v>0</v>
      </c>
      <c r="K306" s="79">
        <v>0</v>
      </c>
      <c r="L306" s="79">
        <v>0</v>
      </c>
      <c r="M306" s="79">
        <v>0</v>
      </c>
      <c r="N306" s="79">
        <v>118</v>
      </c>
      <c r="O306" s="79">
        <v>0</v>
      </c>
      <c r="P306" s="79">
        <v>217</v>
      </c>
      <c r="Q306" s="79">
        <v>0</v>
      </c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80">
        <v>335</v>
      </c>
      <c r="AC306" s="80">
        <v>0</v>
      </c>
    </row>
    <row r="307" spans="1:31" ht="18" customHeight="1" x14ac:dyDescent="0.3">
      <c r="A307" s="92" t="s">
        <v>169</v>
      </c>
      <c r="B307" s="92"/>
      <c r="C307" s="92"/>
      <c r="D307" s="84">
        <v>0</v>
      </c>
      <c r="E307" s="84">
        <v>0</v>
      </c>
      <c r="F307" s="84">
        <v>0</v>
      </c>
      <c r="G307" s="84">
        <v>0</v>
      </c>
      <c r="H307" s="84">
        <v>0</v>
      </c>
      <c r="I307" s="84">
        <v>0</v>
      </c>
      <c r="J307" s="84">
        <v>0</v>
      </c>
      <c r="K307" s="84">
        <v>0</v>
      </c>
      <c r="L307" s="84">
        <v>0</v>
      </c>
      <c r="M307" s="84">
        <v>0</v>
      </c>
      <c r="N307" s="84">
        <v>0</v>
      </c>
      <c r="O307" s="84">
        <v>0</v>
      </c>
      <c r="P307" s="84">
        <v>1</v>
      </c>
      <c r="Q307" s="84">
        <v>0</v>
      </c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6">
        <v>1</v>
      </c>
      <c r="AC307" s="86">
        <v>0</v>
      </c>
    </row>
    <row r="308" spans="1:31" ht="18" customHeight="1" x14ac:dyDescent="0.3">
      <c r="A308" s="92" t="s">
        <v>170</v>
      </c>
      <c r="B308" s="92"/>
      <c r="C308" s="92"/>
      <c r="D308" s="84">
        <v>0</v>
      </c>
      <c r="E308" s="84">
        <v>0</v>
      </c>
      <c r="F308" s="84">
        <v>0</v>
      </c>
      <c r="G308" s="84">
        <v>0</v>
      </c>
      <c r="H308" s="84">
        <v>3</v>
      </c>
      <c r="I308" s="84">
        <v>142</v>
      </c>
      <c r="J308" s="84">
        <v>0</v>
      </c>
      <c r="K308" s="84">
        <v>0</v>
      </c>
      <c r="L308" s="84">
        <v>0</v>
      </c>
      <c r="M308" s="84">
        <v>0</v>
      </c>
      <c r="N308" s="84">
        <v>0</v>
      </c>
      <c r="O308" s="84">
        <v>0</v>
      </c>
      <c r="P308" s="84">
        <v>0</v>
      </c>
      <c r="Q308" s="84">
        <v>0</v>
      </c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6">
        <v>3</v>
      </c>
      <c r="AC308" s="86">
        <v>142</v>
      </c>
    </row>
    <row r="309" spans="1:31" ht="27" customHeight="1" x14ac:dyDescent="0.3">
      <c r="A309" s="70" t="s">
        <v>7</v>
      </c>
      <c r="B309" s="70"/>
      <c r="C309" s="70"/>
      <c r="D309" s="71">
        <v>0</v>
      </c>
      <c r="E309" s="71">
        <v>0</v>
      </c>
      <c r="F309" s="71">
        <v>0</v>
      </c>
      <c r="G309" s="71">
        <v>0</v>
      </c>
      <c r="H309" s="71">
        <v>3</v>
      </c>
      <c r="I309" s="71">
        <v>142</v>
      </c>
      <c r="J309" s="71">
        <v>0</v>
      </c>
      <c r="K309" s="71">
        <v>0</v>
      </c>
      <c r="L309" s="71">
        <v>0</v>
      </c>
      <c r="M309" s="71">
        <v>0</v>
      </c>
      <c r="N309" s="71">
        <v>118</v>
      </c>
      <c r="O309" s="71">
        <v>0</v>
      </c>
      <c r="P309" s="71">
        <v>218</v>
      </c>
      <c r="Q309" s="71">
        <v>0</v>
      </c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>
        <v>339</v>
      </c>
      <c r="AC309" s="71">
        <v>142</v>
      </c>
    </row>
    <row r="310" spans="1:31" ht="15" customHeight="1" x14ac:dyDescent="0.3"/>
    <row r="311" spans="1:31" ht="15" customHeight="1" x14ac:dyDescent="0.3"/>
    <row r="312" spans="1:31" ht="27" customHeight="1" thickBot="1" x14ac:dyDescent="0.35">
      <c r="A312" s="30" t="s">
        <v>171</v>
      </c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75"/>
      <c r="AE312" s="75"/>
    </row>
    <row r="313" spans="1:31" ht="7.5" customHeight="1" thickTop="1" x14ac:dyDescent="0.3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5"/>
      <c r="AE313" s="5"/>
    </row>
    <row r="314" spans="1:31" ht="27" customHeight="1" x14ac:dyDescent="0.3">
      <c r="A314" s="58" t="s">
        <v>172</v>
      </c>
      <c r="B314" s="59"/>
      <c r="C314" s="59"/>
      <c r="D314" s="60" t="s">
        <v>37</v>
      </c>
      <c r="E314" s="60"/>
      <c r="F314" s="60" t="s">
        <v>38</v>
      </c>
      <c r="G314" s="60"/>
      <c r="H314" s="60" t="s">
        <v>39</v>
      </c>
      <c r="I314" s="60"/>
      <c r="J314" s="60" t="s">
        <v>40</v>
      </c>
      <c r="K314" s="60"/>
      <c r="L314" s="60" t="s">
        <v>41</v>
      </c>
      <c r="M314" s="60"/>
      <c r="N314" s="60" t="s">
        <v>42</v>
      </c>
      <c r="O314" s="60"/>
      <c r="P314" s="60" t="s">
        <v>43</v>
      </c>
      <c r="Q314" s="60"/>
      <c r="R314" s="60" t="s">
        <v>44</v>
      </c>
      <c r="S314" s="60"/>
      <c r="T314" s="60" t="s">
        <v>45</v>
      </c>
      <c r="U314" s="60"/>
      <c r="V314" s="60" t="s">
        <v>46</v>
      </c>
      <c r="W314" s="60"/>
      <c r="X314" s="60" t="s">
        <v>47</v>
      </c>
      <c r="Y314" s="60"/>
      <c r="Z314" s="60" t="s">
        <v>48</v>
      </c>
      <c r="AA314" s="60"/>
      <c r="AB314" s="60" t="s">
        <v>7</v>
      </c>
      <c r="AC314" s="61"/>
    </row>
    <row r="315" spans="1:31" ht="27" customHeight="1" x14ac:dyDescent="0.3">
      <c r="A315" s="58"/>
      <c r="B315" s="59"/>
      <c r="C315" s="59"/>
      <c r="D315" s="64" t="s">
        <v>49</v>
      </c>
      <c r="E315" s="64" t="s">
        <v>50</v>
      </c>
      <c r="F315" s="64" t="s">
        <v>49</v>
      </c>
      <c r="G315" s="64" t="s">
        <v>50</v>
      </c>
      <c r="H315" s="64" t="s">
        <v>49</v>
      </c>
      <c r="I315" s="64" t="s">
        <v>50</v>
      </c>
      <c r="J315" s="64" t="s">
        <v>49</v>
      </c>
      <c r="K315" s="64" t="s">
        <v>50</v>
      </c>
      <c r="L315" s="64" t="s">
        <v>49</v>
      </c>
      <c r="M315" s="64" t="s">
        <v>50</v>
      </c>
      <c r="N315" s="64" t="s">
        <v>49</v>
      </c>
      <c r="O315" s="64" t="s">
        <v>50</v>
      </c>
      <c r="P315" s="64" t="s">
        <v>49</v>
      </c>
      <c r="Q315" s="64" t="s">
        <v>50</v>
      </c>
      <c r="R315" s="64" t="s">
        <v>49</v>
      </c>
      <c r="S315" s="64" t="s">
        <v>50</v>
      </c>
      <c r="T315" s="64" t="s">
        <v>49</v>
      </c>
      <c r="U315" s="64" t="s">
        <v>50</v>
      </c>
      <c r="V315" s="64" t="s">
        <v>49</v>
      </c>
      <c r="W315" s="64" t="s">
        <v>50</v>
      </c>
      <c r="X315" s="64" t="s">
        <v>49</v>
      </c>
      <c r="Y315" s="64" t="s">
        <v>50</v>
      </c>
      <c r="Z315" s="64" t="s">
        <v>49</v>
      </c>
      <c r="AA315" s="64" t="s">
        <v>50</v>
      </c>
      <c r="AB315" s="64" t="s">
        <v>49</v>
      </c>
      <c r="AC315" s="64" t="s">
        <v>50</v>
      </c>
    </row>
    <row r="316" spans="1:31" ht="30" customHeight="1" x14ac:dyDescent="0.3">
      <c r="A316" s="110" t="s">
        <v>173</v>
      </c>
      <c r="B316" s="110"/>
      <c r="C316" s="110"/>
      <c r="D316" s="84">
        <v>6</v>
      </c>
      <c r="E316" s="84">
        <v>209</v>
      </c>
      <c r="F316" s="84">
        <v>24</v>
      </c>
      <c r="G316" s="84">
        <v>962</v>
      </c>
      <c r="H316" s="84">
        <v>3</v>
      </c>
      <c r="I316" s="84">
        <v>150</v>
      </c>
      <c r="J316" s="84">
        <v>0</v>
      </c>
      <c r="K316" s="84">
        <v>0</v>
      </c>
      <c r="L316" s="84">
        <v>0</v>
      </c>
      <c r="M316" s="84">
        <v>0</v>
      </c>
      <c r="N316" s="84">
        <v>0</v>
      </c>
      <c r="O316" s="84">
        <v>0</v>
      </c>
      <c r="P316" s="84">
        <v>1</v>
      </c>
      <c r="Q316" s="84">
        <v>20</v>
      </c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6">
        <v>34</v>
      </c>
      <c r="AC316" s="86">
        <v>1341</v>
      </c>
    </row>
    <row r="317" spans="1:31" ht="30" customHeight="1" x14ac:dyDescent="0.3">
      <c r="A317" s="111" t="s">
        <v>174</v>
      </c>
      <c r="B317" s="111"/>
      <c r="C317" s="111"/>
      <c r="D317" s="84">
        <v>0</v>
      </c>
      <c r="E317" s="84">
        <v>0</v>
      </c>
      <c r="F317" s="84">
        <v>0</v>
      </c>
      <c r="G317" s="84">
        <v>0</v>
      </c>
      <c r="H317" s="84">
        <v>0</v>
      </c>
      <c r="I317" s="84">
        <v>0</v>
      </c>
      <c r="J317" s="84">
        <v>0</v>
      </c>
      <c r="K317" s="84">
        <v>0</v>
      </c>
      <c r="L317" s="84">
        <v>0</v>
      </c>
      <c r="M317" s="84">
        <v>0</v>
      </c>
      <c r="N317" s="84">
        <v>0</v>
      </c>
      <c r="O317" s="84">
        <v>0</v>
      </c>
      <c r="P317" s="84">
        <v>0</v>
      </c>
      <c r="Q317" s="84">
        <v>0</v>
      </c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6">
        <v>0</v>
      </c>
      <c r="AC317" s="86">
        <v>0</v>
      </c>
    </row>
    <row r="318" spans="1:31" ht="30" customHeight="1" x14ac:dyDescent="0.3">
      <c r="A318" s="111" t="s">
        <v>175</v>
      </c>
      <c r="B318" s="111"/>
      <c r="C318" s="111"/>
      <c r="D318" s="84">
        <v>1</v>
      </c>
      <c r="E318" s="84">
        <v>75</v>
      </c>
      <c r="F318" s="84">
        <v>1</v>
      </c>
      <c r="G318" s="84">
        <v>68</v>
      </c>
      <c r="H318" s="84">
        <v>0</v>
      </c>
      <c r="I318" s="84">
        <v>0</v>
      </c>
      <c r="J318" s="84">
        <v>0</v>
      </c>
      <c r="K318" s="84">
        <v>0</v>
      </c>
      <c r="L318" s="84">
        <v>0</v>
      </c>
      <c r="M318" s="84">
        <v>0</v>
      </c>
      <c r="N318" s="84">
        <v>0</v>
      </c>
      <c r="O318" s="84">
        <v>0</v>
      </c>
      <c r="P318" s="84">
        <v>0</v>
      </c>
      <c r="Q318" s="84">
        <v>0</v>
      </c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6">
        <v>2</v>
      </c>
      <c r="AC318" s="86">
        <v>143</v>
      </c>
    </row>
    <row r="319" spans="1:31" ht="30" customHeight="1" x14ac:dyDescent="0.3">
      <c r="A319" s="111" t="s">
        <v>92</v>
      </c>
      <c r="B319" s="111"/>
      <c r="C319" s="111"/>
      <c r="D319" s="84">
        <v>0</v>
      </c>
      <c r="E319" s="84">
        <v>0</v>
      </c>
      <c r="F319" s="84">
        <v>0</v>
      </c>
      <c r="G319" s="84">
        <v>0</v>
      </c>
      <c r="H319" s="84">
        <v>0</v>
      </c>
      <c r="I319" s="84">
        <v>0</v>
      </c>
      <c r="J319" s="84">
        <v>0</v>
      </c>
      <c r="K319" s="84">
        <v>0</v>
      </c>
      <c r="L319" s="84">
        <v>0</v>
      </c>
      <c r="M319" s="84">
        <v>0</v>
      </c>
      <c r="N319" s="84">
        <v>1</v>
      </c>
      <c r="O319" s="84">
        <v>6</v>
      </c>
      <c r="P319" s="84">
        <v>0</v>
      </c>
      <c r="Q319" s="84">
        <v>0</v>
      </c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6">
        <v>1</v>
      </c>
      <c r="AC319" s="86">
        <v>6</v>
      </c>
    </row>
    <row r="320" spans="1:31" ht="27" customHeight="1" x14ac:dyDescent="0.3">
      <c r="A320" s="70" t="s">
        <v>7</v>
      </c>
      <c r="B320" s="70"/>
      <c r="C320" s="70"/>
      <c r="D320" s="71">
        <v>7</v>
      </c>
      <c r="E320" s="71">
        <v>284</v>
      </c>
      <c r="F320" s="71">
        <v>25</v>
      </c>
      <c r="G320" s="71">
        <v>1030</v>
      </c>
      <c r="H320" s="71">
        <v>3</v>
      </c>
      <c r="I320" s="71">
        <v>150</v>
      </c>
      <c r="J320" s="71">
        <v>0</v>
      </c>
      <c r="K320" s="71">
        <v>0</v>
      </c>
      <c r="L320" s="71">
        <v>0</v>
      </c>
      <c r="M320" s="71">
        <v>0</v>
      </c>
      <c r="N320" s="71">
        <v>1</v>
      </c>
      <c r="O320" s="71">
        <v>6</v>
      </c>
      <c r="P320" s="71">
        <v>1</v>
      </c>
      <c r="Q320" s="71">
        <v>20</v>
      </c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>
        <v>37</v>
      </c>
      <c r="AC320" s="71">
        <v>1490</v>
      </c>
    </row>
    <row r="321" spans="1:31" ht="16.149999999999999" customHeight="1" x14ac:dyDescent="0.3"/>
    <row r="322" spans="1:31" ht="16.149999999999999" customHeight="1" x14ac:dyDescent="0.3"/>
    <row r="323" spans="1:31" ht="30" customHeight="1" x14ac:dyDescent="0.3">
      <c r="A323" s="25" t="s">
        <v>176</v>
      </c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6"/>
      <c r="AE323" s="26"/>
    </row>
    <row r="324" spans="1:31" ht="14.25" customHeight="1" x14ac:dyDescent="0.3"/>
    <row r="325" spans="1:31" ht="20.25" customHeight="1" x14ac:dyDescent="0.3">
      <c r="A325" s="30" t="s">
        <v>177</v>
      </c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V325" s="135"/>
      <c r="W325" s="30" t="s">
        <v>178</v>
      </c>
      <c r="X325" s="73"/>
    </row>
    <row r="326" spans="1:31" ht="22.5" customHeight="1" thickBot="1" x14ac:dyDescent="0.35">
      <c r="A326" s="30" t="s">
        <v>179</v>
      </c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4"/>
      <c r="S326" s="4"/>
      <c r="T326" s="4"/>
      <c r="U326" s="4"/>
      <c r="V326" s="136"/>
      <c r="W326" s="30" t="s">
        <v>180</v>
      </c>
      <c r="X326" s="137"/>
      <c r="Z326" s="4"/>
      <c r="AA326" s="4"/>
      <c r="AB326" s="4"/>
      <c r="AC326" s="4"/>
      <c r="AD326" s="5"/>
      <c r="AE326" s="5"/>
    </row>
    <row r="327" spans="1:31" ht="14.25" customHeight="1" thickTop="1" x14ac:dyDescent="0.3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138"/>
      <c r="V327" s="136"/>
      <c r="W327" s="138"/>
      <c r="X327" s="138"/>
      <c r="Y327" s="138"/>
      <c r="Z327" s="33"/>
      <c r="AA327" s="33"/>
      <c r="AB327" s="33"/>
      <c r="AC327" s="33"/>
      <c r="AD327" s="5"/>
      <c r="AE327" s="5"/>
    </row>
    <row r="328" spans="1:31" ht="53.25" customHeight="1" x14ac:dyDescent="0.3">
      <c r="A328" s="139" t="s">
        <v>181</v>
      </c>
      <c r="B328" s="140"/>
      <c r="C328" s="140"/>
      <c r="D328" s="141" t="s">
        <v>182</v>
      </c>
      <c r="E328" s="141"/>
      <c r="F328" s="141" t="s">
        <v>183</v>
      </c>
      <c r="G328" s="141"/>
      <c r="H328" s="141" t="s">
        <v>184</v>
      </c>
      <c r="I328" s="141"/>
      <c r="J328" s="141" t="s">
        <v>185</v>
      </c>
      <c r="K328" s="141"/>
      <c r="L328" s="141" t="s">
        <v>186</v>
      </c>
      <c r="M328" s="141"/>
      <c r="N328" s="141" t="s">
        <v>187</v>
      </c>
      <c r="O328" s="141"/>
      <c r="P328" s="141" t="s">
        <v>188</v>
      </c>
      <c r="Q328" s="141"/>
      <c r="R328" s="141" t="s">
        <v>7</v>
      </c>
      <c r="S328" s="141"/>
      <c r="T328" s="141"/>
      <c r="U328" s="142" t="s">
        <v>189</v>
      </c>
      <c r="W328" s="143" t="s">
        <v>190</v>
      </c>
      <c r="X328" s="144"/>
      <c r="Y328" s="145" t="s">
        <v>191</v>
      </c>
      <c r="Z328" s="146"/>
      <c r="AA328" s="146"/>
      <c r="AB328" s="147"/>
      <c r="AC328" s="140" t="s">
        <v>7</v>
      </c>
    </row>
    <row r="329" spans="1:31" ht="23.25" customHeight="1" x14ac:dyDescent="0.3">
      <c r="A329" s="139"/>
      <c r="B329" s="140"/>
      <c r="C329" s="140"/>
      <c r="D329" s="64" t="s">
        <v>192</v>
      </c>
      <c r="E329" s="64" t="s">
        <v>193</v>
      </c>
      <c r="F329" s="64" t="s">
        <v>192</v>
      </c>
      <c r="G329" s="64" t="s">
        <v>193</v>
      </c>
      <c r="H329" s="64" t="s">
        <v>192</v>
      </c>
      <c r="I329" s="64" t="s">
        <v>193</v>
      </c>
      <c r="J329" s="64" t="s">
        <v>192</v>
      </c>
      <c r="K329" s="64" t="s">
        <v>193</v>
      </c>
      <c r="L329" s="64" t="s">
        <v>192</v>
      </c>
      <c r="M329" s="64" t="s">
        <v>193</v>
      </c>
      <c r="N329" s="64" t="s">
        <v>192</v>
      </c>
      <c r="O329" s="64" t="s">
        <v>193</v>
      </c>
      <c r="P329" s="64" t="s">
        <v>192</v>
      </c>
      <c r="Q329" s="64" t="s">
        <v>193</v>
      </c>
      <c r="R329" s="64" t="s">
        <v>192</v>
      </c>
      <c r="S329" s="64" t="s">
        <v>193</v>
      </c>
      <c r="T329" s="64" t="s">
        <v>7</v>
      </c>
      <c r="U329" s="142"/>
      <c r="W329" s="143"/>
      <c r="X329" s="144"/>
      <c r="Y329" s="64" t="s">
        <v>192</v>
      </c>
      <c r="Z329" s="64" t="s">
        <v>189</v>
      </c>
      <c r="AA329" s="64" t="s">
        <v>193</v>
      </c>
      <c r="AB329" s="64" t="s">
        <v>189</v>
      </c>
      <c r="AC329" s="140"/>
    </row>
    <row r="330" spans="1:31" ht="20.100000000000001" customHeight="1" x14ac:dyDescent="0.3">
      <c r="A330" s="148" t="s">
        <v>194</v>
      </c>
      <c r="B330" s="148"/>
      <c r="C330" s="148"/>
      <c r="D330" s="149"/>
      <c r="E330" s="149"/>
      <c r="F330" s="149"/>
      <c r="G330" s="149"/>
      <c r="H330" s="149"/>
      <c r="I330" s="149"/>
      <c r="J330" s="149"/>
      <c r="K330" s="149"/>
      <c r="L330" s="150">
        <v>115</v>
      </c>
      <c r="M330" s="150">
        <v>126</v>
      </c>
      <c r="N330" s="150">
        <v>374</v>
      </c>
      <c r="O330" s="150">
        <v>415</v>
      </c>
      <c r="P330" s="150">
        <v>9</v>
      </c>
      <c r="Q330" s="150">
        <v>7</v>
      </c>
      <c r="R330" s="151">
        <v>498</v>
      </c>
      <c r="S330" s="151">
        <v>548</v>
      </c>
      <c r="T330" s="152">
        <v>1046</v>
      </c>
      <c r="U330" s="153">
        <v>1.769507295411292E-3</v>
      </c>
      <c r="W330" s="154" t="s">
        <v>195</v>
      </c>
      <c r="X330" s="155"/>
      <c r="Y330" s="156">
        <v>499</v>
      </c>
      <c r="Z330" s="157">
        <v>0.51709844559585494</v>
      </c>
      <c r="AA330" s="158">
        <v>466</v>
      </c>
      <c r="AB330" s="159">
        <v>0.48290155440414506</v>
      </c>
      <c r="AC330" s="156">
        <v>965</v>
      </c>
    </row>
    <row r="331" spans="1:31" ht="20.100000000000001" customHeight="1" x14ac:dyDescent="0.3">
      <c r="A331" s="160" t="s">
        <v>196</v>
      </c>
      <c r="B331" s="160"/>
      <c r="C331" s="160"/>
      <c r="D331" s="161"/>
      <c r="E331" s="161"/>
      <c r="F331" s="161"/>
      <c r="G331" s="161"/>
      <c r="H331" s="161"/>
      <c r="I331" s="161"/>
      <c r="J331" s="161"/>
      <c r="K331" s="161"/>
      <c r="L331" s="162">
        <v>1895</v>
      </c>
      <c r="M331" s="162">
        <v>4987</v>
      </c>
      <c r="N331" s="162">
        <v>1765</v>
      </c>
      <c r="O331" s="162">
        <v>5436</v>
      </c>
      <c r="P331" s="162">
        <v>121</v>
      </c>
      <c r="Q331" s="162">
        <v>216</v>
      </c>
      <c r="R331" s="163">
        <v>3781</v>
      </c>
      <c r="S331" s="163">
        <v>10639</v>
      </c>
      <c r="T331" s="164">
        <v>14420</v>
      </c>
      <c r="U331" s="165">
        <v>2.4394163670966376E-2</v>
      </c>
      <c r="W331" s="166" t="s">
        <v>197</v>
      </c>
      <c r="X331" s="167"/>
      <c r="Y331" s="168">
        <v>5543</v>
      </c>
      <c r="Z331" s="169">
        <v>0.52292452830188674</v>
      </c>
      <c r="AA331" s="158">
        <v>5057</v>
      </c>
      <c r="AB331" s="170">
        <v>0.47707547169811321</v>
      </c>
      <c r="AC331" s="156">
        <v>10600</v>
      </c>
    </row>
    <row r="332" spans="1:31" ht="20.100000000000001" customHeight="1" x14ac:dyDescent="0.3">
      <c r="A332" s="160" t="s">
        <v>198</v>
      </c>
      <c r="B332" s="160"/>
      <c r="C332" s="160"/>
      <c r="D332" s="161"/>
      <c r="E332" s="161"/>
      <c r="F332" s="161"/>
      <c r="G332" s="161"/>
      <c r="H332" s="161"/>
      <c r="I332" s="161"/>
      <c r="J332" s="161"/>
      <c r="K332" s="161"/>
      <c r="L332" s="162">
        <v>698</v>
      </c>
      <c r="M332" s="162">
        <v>257</v>
      </c>
      <c r="N332" s="162">
        <v>2779</v>
      </c>
      <c r="O332" s="162">
        <v>947</v>
      </c>
      <c r="P332" s="162">
        <v>190</v>
      </c>
      <c r="Q332" s="162">
        <v>72</v>
      </c>
      <c r="R332" s="163">
        <v>3667</v>
      </c>
      <c r="S332" s="163">
        <v>1276</v>
      </c>
      <c r="T332" s="164">
        <v>4943</v>
      </c>
      <c r="U332" s="165">
        <v>8.3620215690420815E-3</v>
      </c>
      <c r="W332" s="166" t="s">
        <v>199</v>
      </c>
      <c r="X332" s="167"/>
      <c r="Y332" s="168">
        <v>6194</v>
      </c>
      <c r="Z332" s="169">
        <v>0.52714893617021275</v>
      </c>
      <c r="AA332" s="158">
        <v>5556</v>
      </c>
      <c r="AB332" s="170">
        <v>0.47285106382978725</v>
      </c>
      <c r="AC332" s="156">
        <v>11750</v>
      </c>
    </row>
    <row r="333" spans="1:31" ht="20.100000000000001" customHeight="1" x14ac:dyDescent="0.3">
      <c r="A333" s="160" t="s">
        <v>200</v>
      </c>
      <c r="B333" s="160"/>
      <c r="C333" s="160"/>
      <c r="D333" s="161"/>
      <c r="E333" s="161"/>
      <c r="F333" s="161"/>
      <c r="G333" s="161"/>
      <c r="H333" s="161"/>
      <c r="I333" s="161"/>
      <c r="J333" s="161"/>
      <c r="K333" s="161"/>
      <c r="L333" s="162">
        <v>54</v>
      </c>
      <c r="M333" s="162">
        <v>32</v>
      </c>
      <c r="N333" s="162">
        <v>281</v>
      </c>
      <c r="O333" s="162">
        <v>275</v>
      </c>
      <c r="P333" s="162">
        <v>7</v>
      </c>
      <c r="Q333" s="162">
        <v>9</v>
      </c>
      <c r="R333" s="163">
        <v>342</v>
      </c>
      <c r="S333" s="163">
        <v>316</v>
      </c>
      <c r="T333" s="164">
        <v>658</v>
      </c>
      <c r="U333" s="165">
        <v>1.1131317403256502E-3</v>
      </c>
      <c r="W333" s="166" t="s">
        <v>201</v>
      </c>
      <c r="X333" s="167"/>
      <c r="Y333" s="168">
        <v>10499</v>
      </c>
      <c r="Z333" s="169">
        <v>0.59874536641003706</v>
      </c>
      <c r="AA333" s="158">
        <v>7036</v>
      </c>
      <c r="AB333" s="170">
        <v>0.40125463358996294</v>
      </c>
      <c r="AC333" s="156">
        <v>17535</v>
      </c>
    </row>
    <row r="334" spans="1:31" ht="20.100000000000001" customHeight="1" x14ac:dyDescent="0.3">
      <c r="A334" s="160" t="s">
        <v>202</v>
      </c>
      <c r="B334" s="160"/>
      <c r="C334" s="160"/>
      <c r="D334" s="161"/>
      <c r="E334" s="161"/>
      <c r="F334" s="161"/>
      <c r="G334" s="161"/>
      <c r="H334" s="161"/>
      <c r="I334" s="161"/>
      <c r="J334" s="161"/>
      <c r="K334" s="161"/>
      <c r="L334" s="162">
        <v>683</v>
      </c>
      <c r="M334" s="162">
        <v>564</v>
      </c>
      <c r="N334" s="162">
        <v>2647</v>
      </c>
      <c r="O334" s="162">
        <v>3120</v>
      </c>
      <c r="P334" s="162">
        <v>137</v>
      </c>
      <c r="Q334" s="162">
        <v>103</v>
      </c>
      <c r="R334" s="163">
        <v>3467</v>
      </c>
      <c r="S334" s="163">
        <v>3787</v>
      </c>
      <c r="T334" s="164">
        <v>7254</v>
      </c>
      <c r="U334" s="165">
        <v>1.2271516176781561E-2</v>
      </c>
      <c r="W334" s="166" t="s">
        <v>203</v>
      </c>
      <c r="X334" s="167"/>
      <c r="Y334" s="168">
        <v>88818</v>
      </c>
      <c r="Z334" s="169">
        <v>0.5736633381990105</v>
      </c>
      <c r="AA334" s="158">
        <v>66008</v>
      </c>
      <c r="AB334" s="170">
        <v>0.4263366618009895</v>
      </c>
      <c r="AC334" s="156">
        <v>154826</v>
      </c>
    </row>
    <row r="335" spans="1:31" ht="20.100000000000001" customHeight="1" x14ac:dyDescent="0.3">
      <c r="A335" s="160" t="s">
        <v>204</v>
      </c>
      <c r="B335" s="160"/>
      <c r="C335" s="160"/>
      <c r="D335" s="161"/>
      <c r="E335" s="161"/>
      <c r="F335" s="161"/>
      <c r="G335" s="161"/>
      <c r="H335" s="161"/>
      <c r="I335" s="161"/>
      <c r="J335" s="161"/>
      <c r="K335" s="161"/>
      <c r="L335" s="162">
        <v>187</v>
      </c>
      <c r="M335" s="162">
        <v>296</v>
      </c>
      <c r="N335" s="162">
        <v>1482</v>
      </c>
      <c r="O335" s="162">
        <v>2735</v>
      </c>
      <c r="P335" s="162">
        <v>153</v>
      </c>
      <c r="Q335" s="162">
        <v>334</v>
      </c>
      <c r="R335" s="163">
        <v>1822</v>
      </c>
      <c r="S335" s="163">
        <v>3365</v>
      </c>
      <c r="T335" s="164">
        <v>5187</v>
      </c>
      <c r="U335" s="165">
        <v>8.7747938253330514E-3</v>
      </c>
      <c r="W335" s="166" t="s">
        <v>205</v>
      </c>
      <c r="X335" s="167"/>
      <c r="Y335" s="168">
        <v>216887</v>
      </c>
      <c r="Z335" s="169">
        <v>0.61359727047427204</v>
      </c>
      <c r="AA335" s="158">
        <v>136581</v>
      </c>
      <c r="AB335" s="170">
        <v>0.38640272952572791</v>
      </c>
      <c r="AC335" s="156">
        <v>353468</v>
      </c>
    </row>
    <row r="336" spans="1:31" ht="20.100000000000001" customHeight="1" x14ac:dyDescent="0.3">
      <c r="A336" s="160" t="s">
        <v>206</v>
      </c>
      <c r="B336" s="160"/>
      <c r="C336" s="160"/>
      <c r="D336" s="161"/>
      <c r="E336" s="161"/>
      <c r="F336" s="161"/>
      <c r="G336" s="161"/>
      <c r="H336" s="161"/>
      <c r="I336" s="161"/>
      <c r="J336" s="161"/>
      <c r="K336" s="161"/>
      <c r="L336" s="162">
        <v>1791</v>
      </c>
      <c r="M336" s="162">
        <v>993</v>
      </c>
      <c r="N336" s="162">
        <v>25869</v>
      </c>
      <c r="O336" s="162">
        <v>15065</v>
      </c>
      <c r="P336" s="162">
        <v>858</v>
      </c>
      <c r="Q336" s="162">
        <v>534</v>
      </c>
      <c r="R336" s="163">
        <v>28518</v>
      </c>
      <c r="S336" s="163">
        <v>16592</v>
      </c>
      <c r="T336" s="164">
        <v>45110</v>
      </c>
      <c r="U336" s="165">
        <v>7.631211672658067E-2</v>
      </c>
      <c r="W336" s="171" t="s">
        <v>207</v>
      </c>
      <c r="X336" s="172"/>
      <c r="Y336" s="173">
        <v>29632</v>
      </c>
      <c r="Z336" s="174">
        <v>0.70584311950644341</v>
      </c>
      <c r="AA336" s="175">
        <v>12349</v>
      </c>
      <c r="AB336" s="176">
        <v>0.29415688049355659</v>
      </c>
      <c r="AC336" s="177">
        <v>41981</v>
      </c>
    </row>
    <row r="337" spans="1:31" ht="20.100000000000001" customHeight="1" x14ac:dyDescent="0.3">
      <c r="A337" s="160" t="s">
        <v>208</v>
      </c>
      <c r="B337" s="160"/>
      <c r="C337" s="160"/>
      <c r="D337" s="162">
        <v>176</v>
      </c>
      <c r="E337" s="162">
        <v>164</v>
      </c>
      <c r="F337" s="162">
        <v>2032</v>
      </c>
      <c r="G337" s="162">
        <v>2039</v>
      </c>
      <c r="H337" s="162">
        <v>2960</v>
      </c>
      <c r="I337" s="162">
        <v>3214</v>
      </c>
      <c r="J337" s="162">
        <v>3277</v>
      </c>
      <c r="K337" s="162">
        <v>3092</v>
      </c>
      <c r="L337" s="162">
        <v>321</v>
      </c>
      <c r="M337" s="162">
        <v>347</v>
      </c>
      <c r="N337" s="162">
        <v>288</v>
      </c>
      <c r="O337" s="162">
        <v>106</v>
      </c>
      <c r="P337" s="162">
        <v>6</v>
      </c>
      <c r="Q337" s="162">
        <v>3</v>
      </c>
      <c r="R337" s="163">
        <v>9060</v>
      </c>
      <c r="S337" s="163">
        <v>8965</v>
      </c>
      <c r="T337" s="164">
        <v>18025</v>
      </c>
      <c r="U337" s="165">
        <v>3.0492704588707974E-2</v>
      </c>
      <c r="W337" s="178" t="s">
        <v>7</v>
      </c>
      <c r="X337" s="179"/>
      <c r="Y337" s="180">
        <v>358072</v>
      </c>
      <c r="Z337" s="181">
        <v>0.6057466694861493</v>
      </c>
      <c r="AA337" s="180">
        <v>233053</v>
      </c>
      <c r="AB337" s="181">
        <v>0.3942533305138507</v>
      </c>
      <c r="AC337" s="180">
        <v>591125</v>
      </c>
    </row>
    <row r="338" spans="1:31" ht="20.100000000000001" customHeight="1" x14ac:dyDescent="0.3">
      <c r="A338" s="160" t="s">
        <v>209</v>
      </c>
      <c r="B338" s="160"/>
      <c r="C338" s="160"/>
      <c r="D338" s="161"/>
      <c r="E338" s="161"/>
      <c r="F338" s="161"/>
      <c r="G338" s="161"/>
      <c r="H338" s="162">
        <v>7</v>
      </c>
      <c r="I338" s="162">
        <v>4</v>
      </c>
      <c r="J338" s="162">
        <v>641</v>
      </c>
      <c r="K338" s="162">
        <v>481</v>
      </c>
      <c r="L338" s="162">
        <v>5990</v>
      </c>
      <c r="M338" s="162">
        <v>5287</v>
      </c>
      <c r="N338" s="162">
        <v>875</v>
      </c>
      <c r="O338" s="162">
        <v>741</v>
      </c>
      <c r="P338" s="162">
        <v>108</v>
      </c>
      <c r="Q338" s="162">
        <v>102</v>
      </c>
      <c r="R338" s="163">
        <v>7621</v>
      </c>
      <c r="S338" s="163">
        <v>6615</v>
      </c>
      <c r="T338" s="164">
        <v>14236</v>
      </c>
      <c r="U338" s="165">
        <v>2.4082892789173187E-2</v>
      </c>
    </row>
    <row r="339" spans="1:31" ht="20.100000000000001" customHeight="1" x14ac:dyDescent="0.3">
      <c r="A339" s="160" t="s">
        <v>210</v>
      </c>
      <c r="B339" s="160"/>
      <c r="C339" s="160"/>
      <c r="D339" s="161"/>
      <c r="E339" s="161"/>
      <c r="F339" s="161"/>
      <c r="G339" s="161"/>
      <c r="H339" s="162">
        <v>10</v>
      </c>
      <c r="I339" s="162">
        <v>8</v>
      </c>
      <c r="J339" s="162">
        <v>149</v>
      </c>
      <c r="K339" s="162">
        <v>12</v>
      </c>
      <c r="L339" s="162">
        <v>3883</v>
      </c>
      <c r="M339" s="162">
        <v>1097</v>
      </c>
      <c r="N339" s="162">
        <v>19209</v>
      </c>
      <c r="O339" s="162">
        <v>6429</v>
      </c>
      <c r="P339" s="162">
        <v>672</v>
      </c>
      <c r="Q339" s="162">
        <v>215</v>
      </c>
      <c r="R339" s="163">
        <v>23923</v>
      </c>
      <c r="S339" s="163">
        <v>7761</v>
      </c>
      <c r="T339" s="164">
        <v>31684</v>
      </c>
      <c r="U339" s="165">
        <v>5.359949249312751E-2</v>
      </c>
      <c r="AD339" s="74"/>
    </row>
    <row r="340" spans="1:31" ht="20.100000000000001" customHeight="1" x14ac:dyDescent="0.3">
      <c r="A340" s="160" t="s">
        <v>211</v>
      </c>
      <c r="B340" s="160"/>
      <c r="C340" s="160"/>
      <c r="D340" s="161"/>
      <c r="E340" s="161"/>
      <c r="F340" s="161"/>
      <c r="G340" s="161"/>
      <c r="H340" s="162">
        <v>0</v>
      </c>
      <c r="I340" s="162">
        <v>0</v>
      </c>
      <c r="J340" s="162">
        <v>31</v>
      </c>
      <c r="K340" s="162">
        <v>7</v>
      </c>
      <c r="L340" s="162">
        <v>865</v>
      </c>
      <c r="M340" s="162">
        <v>359</v>
      </c>
      <c r="N340" s="162">
        <v>3371</v>
      </c>
      <c r="O340" s="162">
        <v>1490</v>
      </c>
      <c r="P340" s="162">
        <v>368</v>
      </c>
      <c r="Q340" s="162">
        <v>88</v>
      </c>
      <c r="R340" s="163">
        <v>4635</v>
      </c>
      <c r="S340" s="163">
        <v>1944</v>
      </c>
      <c r="T340" s="164">
        <v>6579</v>
      </c>
      <c r="U340" s="165">
        <v>1.112962571368154E-2</v>
      </c>
      <c r="AD340" s="74"/>
    </row>
    <row r="341" spans="1:31" ht="20.100000000000001" customHeight="1" x14ac:dyDescent="0.3">
      <c r="A341" s="160" t="s">
        <v>212</v>
      </c>
      <c r="B341" s="160"/>
      <c r="C341" s="160"/>
      <c r="D341" s="161"/>
      <c r="E341" s="161"/>
      <c r="F341" s="161"/>
      <c r="G341" s="182"/>
      <c r="H341" s="183">
        <v>0</v>
      </c>
      <c r="I341" s="183">
        <v>0</v>
      </c>
      <c r="J341" s="183">
        <v>0</v>
      </c>
      <c r="K341" s="183">
        <v>0</v>
      </c>
      <c r="L341" s="183">
        <v>274</v>
      </c>
      <c r="M341" s="183">
        <v>52</v>
      </c>
      <c r="N341" s="183">
        <v>819</v>
      </c>
      <c r="O341" s="183">
        <v>76</v>
      </c>
      <c r="P341" s="183">
        <v>53</v>
      </c>
      <c r="Q341" s="183">
        <v>2</v>
      </c>
      <c r="R341" s="184">
        <v>1146</v>
      </c>
      <c r="S341" s="184">
        <v>130</v>
      </c>
      <c r="T341" s="164">
        <v>1276</v>
      </c>
      <c r="U341" s="165">
        <v>2.1585958976527808E-3</v>
      </c>
      <c r="Y341" s="185"/>
      <c r="Z341" s="186"/>
      <c r="AA341" s="187"/>
      <c r="AB341" s="73"/>
      <c r="AC341" s="73"/>
    </row>
    <row r="342" spans="1:31" ht="20.100000000000001" customHeight="1" x14ac:dyDescent="0.3">
      <c r="A342" s="160" t="s">
        <v>213</v>
      </c>
      <c r="B342" s="160"/>
      <c r="C342" s="160"/>
      <c r="D342" s="161"/>
      <c r="E342" s="161"/>
      <c r="F342" s="161"/>
      <c r="G342" s="182"/>
      <c r="H342" s="182"/>
      <c r="I342" s="182"/>
      <c r="J342" s="182"/>
      <c r="K342" s="182"/>
      <c r="L342" s="183">
        <v>128</v>
      </c>
      <c r="M342" s="183">
        <v>10</v>
      </c>
      <c r="N342" s="183">
        <v>419</v>
      </c>
      <c r="O342" s="183">
        <v>38</v>
      </c>
      <c r="P342" s="183">
        <v>18</v>
      </c>
      <c r="Q342" s="183">
        <v>3</v>
      </c>
      <c r="R342" s="184">
        <v>565</v>
      </c>
      <c r="S342" s="184">
        <v>51</v>
      </c>
      <c r="T342" s="164">
        <v>616</v>
      </c>
      <c r="U342" s="165">
        <v>1.0420807781772044E-3</v>
      </c>
      <c r="Y342" s="185"/>
      <c r="Z342" s="188"/>
      <c r="AA342" s="189"/>
      <c r="AB342" s="73"/>
      <c r="AC342" s="73"/>
    </row>
    <row r="343" spans="1:31" ht="20.100000000000001" customHeight="1" x14ac:dyDescent="0.3">
      <c r="A343" s="160" t="s">
        <v>214</v>
      </c>
      <c r="B343" s="160"/>
      <c r="C343" s="160"/>
      <c r="D343" s="161"/>
      <c r="E343" s="161"/>
      <c r="F343" s="161"/>
      <c r="G343" s="182"/>
      <c r="H343" s="183">
        <v>0</v>
      </c>
      <c r="I343" s="183">
        <v>0</v>
      </c>
      <c r="J343" s="183">
        <v>0</v>
      </c>
      <c r="K343" s="183">
        <v>0</v>
      </c>
      <c r="L343" s="183">
        <v>71</v>
      </c>
      <c r="M343" s="183">
        <v>60</v>
      </c>
      <c r="N343" s="183">
        <v>4</v>
      </c>
      <c r="O343" s="183">
        <v>3</v>
      </c>
      <c r="P343" s="183">
        <v>0</v>
      </c>
      <c r="Q343" s="183">
        <v>0</v>
      </c>
      <c r="R343" s="184">
        <v>75</v>
      </c>
      <c r="S343" s="184">
        <v>63</v>
      </c>
      <c r="T343" s="164">
        <v>138</v>
      </c>
      <c r="U343" s="165">
        <v>2.334531613448932E-4</v>
      </c>
      <c r="Y343" s="185"/>
      <c r="Z343" s="190"/>
      <c r="AA343" s="191"/>
    </row>
    <row r="344" spans="1:31" ht="20.100000000000001" customHeight="1" x14ac:dyDescent="0.3">
      <c r="A344" s="160" t="s">
        <v>215</v>
      </c>
      <c r="B344" s="160"/>
      <c r="C344" s="160"/>
      <c r="D344" s="161"/>
      <c r="E344" s="161"/>
      <c r="F344" s="161"/>
      <c r="G344" s="182"/>
      <c r="H344" s="182"/>
      <c r="I344" s="182"/>
      <c r="J344" s="182"/>
      <c r="K344" s="182"/>
      <c r="L344" s="183">
        <v>120</v>
      </c>
      <c r="M344" s="183">
        <v>845</v>
      </c>
      <c r="N344" s="183">
        <v>411</v>
      </c>
      <c r="O344" s="183">
        <v>2556</v>
      </c>
      <c r="P344" s="183">
        <v>9</v>
      </c>
      <c r="Q344" s="183">
        <v>46</v>
      </c>
      <c r="R344" s="184">
        <v>540</v>
      </c>
      <c r="S344" s="184">
        <v>3447</v>
      </c>
      <c r="T344" s="164">
        <v>3987</v>
      </c>
      <c r="U344" s="165">
        <v>6.7447663353774586E-3</v>
      </c>
    </row>
    <row r="345" spans="1:31" ht="20.100000000000001" customHeight="1" x14ac:dyDescent="0.3">
      <c r="A345" s="160" t="s">
        <v>216</v>
      </c>
      <c r="B345" s="160"/>
      <c r="C345" s="160"/>
      <c r="D345" s="161"/>
      <c r="E345" s="161"/>
      <c r="F345" s="161"/>
      <c r="G345" s="182"/>
      <c r="H345" s="182"/>
      <c r="I345" s="182"/>
      <c r="J345" s="182"/>
      <c r="K345" s="182"/>
      <c r="L345" s="183">
        <v>931</v>
      </c>
      <c r="M345" s="183">
        <v>548</v>
      </c>
      <c r="N345" s="183">
        <v>2836</v>
      </c>
      <c r="O345" s="183">
        <v>2670</v>
      </c>
      <c r="P345" s="183">
        <v>160</v>
      </c>
      <c r="Q345" s="183">
        <v>102</v>
      </c>
      <c r="R345" s="184">
        <v>3927</v>
      </c>
      <c r="S345" s="184">
        <v>3320</v>
      </c>
      <c r="T345" s="164">
        <v>7247</v>
      </c>
      <c r="U345" s="165">
        <v>1.2259674349756819E-2</v>
      </c>
    </row>
    <row r="346" spans="1:31" ht="20.100000000000001" customHeight="1" x14ac:dyDescent="0.3">
      <c r="A346" s="160" t="s">
        <v>217</v>
      </c>
      <c r="B346" s="160"/>
      <c r="C346" s="160"/>
      <c r="D346" s="161"/>
      <c r="E346" s="161"/>
      <c r="F346" s="161"/>
      <c r="G346" s="182"/>
      <c r="H346" s="182"/>
      <c r="I346" s="182"/>
      <c r="J346" s="182"/>
      <c r="K346" s="182"/>
      <c r="L346" s="183">
        <v>256</v>
      </c>
      <c r="M346" s="183">
        <v>112</v>
      </c>
      <c r="N346" s="183">
        <v>1054</v>
      </c>
      <c r="O346" s="183">
        <v>555</v>
      </c>
      <c r="P346" s="183">
        <v>134</v>
      </c>
      <c r="Q346" s="183">
        <v>35</v>
      </c>
      <c r="R346" s="184">
        <v>1444</v>
      </c>
      <c r="S346" s="184">
        <v>702</v>
      </c>
      <c r="T346" s="164">
        <v>2146</v>
      </c>
      <c r="U346" s="165">
        <v>3.6303658278705859E-3</v>
      </c>
    </row>
    <row r="347" spans="1:31" ht="20.100000000000001" customHeight="1" x14ac:dyDescent="0.3">
      <c r="A347" s="160" t="s">
        <v>218</v>
      </c>
      <c r="B347" s="160"/>
      <c r="C347" s="160"/>
      <c r="D347" s="161"/>
      <c r="E347" s="161"/>
      <c r="F347" s="161"/>
      <c r="G347" s="182"/>
      <c r="H347" s="182"/>
      <c r="I347" s="182"/>
      <c r="J347" s="182"/>
      <c r="K347" s="182"/>
      <c r="L347" s="183">
        <v>4</v>
      </c>
      <c r="M347" s="183">
        <v>24</v>
      </c>
      <c r="N347" s="183">
        <v>61</v>
      </c>
      <c r="O347" s="183">
        <v>91</v>
      </c>
      <c r="P347" s="183">
        <v>1</v>
      </c>
      <c r="Q347" s="183">
        <v>7</v>
      </c>
      <c r="R347" s="184">
        <v>66</v>
      </c>
      <c r="S347" s="184">
        <v>122</v>
      </c>
      <c r="T347" s="164">
        <v>188</v>
      </c>
      <c r="U347" s="165">
        <v>3.1803764009304293E-4</v>
      </c>
    </row>
    <row r="348" spans="1:31" ht="20.100000000000001" customHeight="1" x14ac:dyDescent="0.3">
      <c r="A348" s="160" t="s">
        <v>219</v>
      </c>
      <c r="B348" s="160"/>
      <c r="C348" s="160"/>
      <c r="D348" s="161"/>
      <c r="E348" s="161"/>
      <c r="F348" s="161"/>
      <c r="G348" s="182"/>
      <c r="H348" s="182"/>
      <c r="I348" s="182"/>
      <c r="J348" s="182"/>
      <c r="K348" s="182"/>
      <c r="L348" s="183">
        <v>9</v>
      </c>
      <c r="M348" s="183">
        <v>24</v>
      </c>
      <c r="N348" s="183">
        <v>15</v>
      </c>
      <c r="O348" s="183">
        <v>49</v>
      </c>
      <c r="P348" s="183">
        <v>0</v>
      </c>
      <c r="Q348" s="183">
        <v>0</v>
      </c>
      <c r="R348" s="184">
        <v>24</v>
      </c>
      <c r="S348" s="184">
        <v>73</v>
      </c>
      <c r="T348" s="164">
        <v>97</v>
      </c>
      <c r="U348" s="165">
        <v>1.6409388877141045E-4</v>
      </c>
    </row>
    <row r="349" spans="1:31" ht="20.100000000000001" customHeight="1" x14ac:dyDescent="0.3">
      <c r="A349" s="160" t="s">
        <v>220</v>
      </c>
      <c r="B349" s="160"/>
      <c r="C349" s="160"/>
      <c r="D349" s="161"/>
      <c r="E349" s="161"/>
      <c r="F349" s="161"/>
      <c r="G349" s="182"/>
      <c r="H349" s="183">
        <v>0</v>
      </c>
      <c r="I349" s="183">
        <v>0</v>
      </c>
      <c r="J349" s="183">
        <v>0</v>
      </c>
      <c r="K349" s="183">
        <v>0</v>
      </c>
      <c r="L349" s="183">
        <v>1325</v>
      </c>
      <c r="M349" s="183">
        <v>1668</v>
      </c>
      <c r="N349" s="183">
        <v>2527</v>
      </c>
      <c r="O349" s="183">
        <v>4993</v>
      </c>
      <c r="P349" s="183">
        <v>167</v>
      </c>
      <c r="Q349" s="183">
        <v>108</v>
      </c>
      <c r="R349" s="184">
        <v>4019</v>
      </c>
      <c r="S349" s="184">
        <v>6769</v>
      </c>
      <c r="T349" s="164">
        <v>10788</v>
      </c>
      <c r="U349" s="165">
        <v>1.8249947134700781E-2</v>
      </c>
    </row>
    <row r="350" spans="1:31" ht="20.100000000000001" customHeight="1" x14ac:dyDescent="0.3">
      <c r="A350" s="160" t="s">
        <v>221</v>
      </c>
      <c r="B350" s="160"/>
      <c r="C350" s="160"/>
      <c r="D350" s="161"/>
      <c r="E350" s="161"/>
      <c r="F350" s="161"/>
      <c r="G350" s="182"/>
      <c r="H350" s="183">
        <v>0</v>
      </c>
      <c r="I350" s="183">
        <v>0</v>
      </c>
      <c r="J350" s="183">
        <v>0</v>
      </c>
      <c r="K350" s="183">
        <v>0</v>
      </c>
      <c r="L350" s="183">
        <v>37</v>
      </c>
      <c r="M350" s="183">
        <v>58</v>
      </c>
      <c r="N350" s="183">
        <v>82</v>
      </c>
      <c r="O350" s="183">
        <v>109</v>
      </c>
      <c r="P350" s="183">
        <v>6</v>
      </c>
      <c r="Q350" s="183">
        <v>5</v>
      </c>
      <c r="R350" s="184">
        <v>125</v>
      </c>
      <c r="S350" s="184">
        <v>172</v>
      </c>
      <c r="T350" s="164">
        <v>297</v>
      </c>
      <c r="U350" s="165">
        <v>5.0243180376400936E-4</v>
      </c>
      <c r="AE350" s="192"/>
    </row>
    <row r="351" spans="1:31" ht="20.100000000000001" customHeight="1" x14ac:dyDescent="0.3">
      <c r="A351" s="160" t="s">
        <v>222</v>
      </c>
      <c r="B351" s="160"/>
      <c r="C351" s="160"/>
      <c r="D351" s="161"/>
      <c r="E351" s="161"/>
      <c r="F351" s="161"/>
      <c r="G351" s="182"/>
      <c r="H351" s="182"/>
      <c r="I351" s="182"/>
      <c r="J351" s="182"/>
      <c r="K351" s="182"/>
      <c r="L351" s="183">
        <v>6</v>
      </c>
      <c r="M351" s="183">
        <v>6</v>
      </c>
      <c r="N351" s="183">
        <v>18</v>
      </c>
      <c r="O351" s="183">
        <v>89</v>
      </c>
      <c r="P351" s="183">
        <v>0</v>
      </c>
      <c r="Q351" s="183">
        <v>6</v>
      </c>
      <c r="R351" s="184">
        <v>24</v>
      </c>
      <c r="S351" s="184">
        <v>101</v>
      </c>
      <c r="T351" s="164">
        <v>125</v>
      </c>
      <c r="U351" s="165">
        <v>2.1146119687037428E-4</v>
      </c>
    </row>
    <row r="352" spans="1:31" ht="20.100000000000001" customHeight="1" x14ac:dyDescent="0.3">
      <c r="A352" s="160" t="s">
        <v>223</v>
      </c>
      <c r="B352" s="160"/>
      <c r="C352" s="160"/>
      <c r="D352" s="161"/>
      <c r="E352" s="161"/>
      <c r="F352" s="161"/>
      <c r="G352" s="182"/>
      <c r="H352" s="183">
        <v>138</v>
      </c>
      <c r="I352" s="183">
        <v>21</v>
      </c>
      <c r="J352" s="183">
        <v>379</v>
      </c>
      <c r="K352" s="183">
        <v>35</v>
      </c>
      <c r="L352" s="183">
        <v>10842</v>
      </c>
      <c r="M352" s="183">
        <v>1777</v>
      </c>
      <c r="N352" s="183">
        <v>27481</v>
      </c>
      <c r="O352" s="183">
        <v>5290</v>
      </c>
      <c r="P352" s="183">
        <v>4473</v>
      </c>
      <c r="Q352" s="183">
        <v>1245</v>
      </c>
      <c r="R352" s="184">
        <v>43313</v>
      </c>
      <c r="S352" s="184">
        <v>8368</v>
      </c>
      <c r="T352" s="164">
        <v>51681</v>
      </c>
      <c r="U352" s="165">
        <v>8.7428208923662515E-2</v>
      </c>
    </row>
    <row r="353" spans="1:24" ht="20.100000000000001" customHeight="1" x14ac:dyDescent="0.3">
      <c r="A353" s="160" t="s">
        <v>224</v>
      </c>
      <c r="B353" s="160"/>
      <c r="C353" s="160"/>
      <c r="D353" s="161"/>
      <c r="E353" s="161"/>
      <c r="F353" s="161"/>
      <c r="G353" s="182"/>
      <c r="H353" s="183">
        <v>0</v>
      </c>
      <c r="I353" s="183">
        <v>0</v>
      </c>
      <c r="J353" s="183">
        <v>1</v>
      </c>
      <c r="K353" s="183">
        <v>2</v>
      </c>
      <c r="L353" s="183">
        <v>209</v>
      </c>
      <c r="M353" s="183">
        <v>128</v>
      </c>
      <c r="N353" s="183">
        <v>1110</v>
      </c>
      <c r="O353" s="183">
        <v>842</v>
      </c>
      <c r="P353" s="183">
        <v>249</v>
      </c>
      <c r="Q353" s="183">
        <v>240</v>
      </c>
      <c r="R353" s="184">
        <v>1569</v>
      </c>
      <c r="S353" s="184">
        <v>1212</v>
      </c>
      <c r="T353" s="164">
        <v>2781</v>
      </c>
      <c r="U353" s="165">
        <v>4.7045887079720872E-3</v>
      </c>
    </row>
    <row r="354" spans="1:24" ht="20.100000000000001" customHeight="1" x14ac:dyDescent="0.3">
      <c r="A354" s="160" t="s">
        <v>225</v>
      </c>
      <c r="B354" s="160"/>
      <c r="C354" s="160"/>
      <c r="D354" s="161"/>
      <c r="E354" s="161"/>
      <c r="F354" s="161"/>
      <c r="G354" s="182"/>
      <c r="H354" s="182"/>
      <c r="I354" s="182"/>
      <c r="J354" s="182"/>
      <c r="K354" s="182"/>
      <c r="L354" s="183">
        <v>68</v>
      </c>
      <c r="M354" s="183">
        <v>57</v>
      </c>
      <c r="N354" s="183">
        <v>220</v>
      </c>
      <c r="O354" s="183">
        <v>72</v>
      </c>
      <c r="P354" s="183">
        <v>34</v>
      </c>
      <c r="Q354" s="183">
        <v>10</v>
      </c>
      <c r="R354" s="184">
        <v>322</v>
      </c>
      <c r="S354" s="184">
        <v>139</v>
      </c>
      <c r="T354" s="164">
        <v>461</v>
      </c>
      <c r="U354" s="165">
        <v>7.7986889405794039E-4</v>
      </c>
    </row>
    <row r="355" spans="1:24" ht="20.100000000000001" customHeight="1" x14ac:dyDescent="0.3">
      <c r="A355" s="160" t="s">
        <v>226</v>
      </c>
      <c r="B355" s="160"/>
      <c r="C355" s="160"/>
      <c r="D355" s="161"/>
      <c r="E355" s="161"/>
      <c r="F355" s="161"/>
      <c r="G355" s="182"/>
      <c r="H355" s="182"/>
      <c r="I355" s="182"/>
      <c r="J355" s="182"/>
      <c r="K355" s="182"/>
      <c r="L355" s="183">
        <v>629</v>
      </c>
      <c r="M355" s="183">
        <v>191</v>
      </c>
      <c r="N355" s="183">
        <v>2360</v>
      </c>
      <c r="O355" s="183">
        <v>1934</v>
      </c>
      <c r="P355" s="183">
        <v>347</v>
      </c>
      <c r="Q355" s="183">
        <v>173</v>
      </c>
      <c r="R355" s="184">
        <v>3336</v>
      </c>
      <c r="S355" s="184">
        <v>2298</v>
      </c>
      <c r="T355" s="164">
        <v>5634</v>
      </c>
      <c r="U355" s="165">
        <v>9.5309790653415102E-3</v>
      </c>
    </row>
    <row r="356" spans="1:24" ht="20.100000000000001" customHeight="1" x14ac:dyDescent="0.3">
      <c r="A356" s="160" t="s">
        <v>227</v>
      </c>
      <c r="B356" s="160"/>
      <c r="C356" s="160"/>
      <c r="D356" s="161"/>
      <c r="E356" s="161"/>
      <c r="F356" s="161"/>
      <c r="G356" s="182"/>
      <c r="H356" s="183">
        <v>0</v>
      </c>
      <c r="I356" s="183">
        <v>0</v>
      </c>
      <c r="J356" s="183">
        <v>0</v>
      </c>
      <c r="K356" s="183">
        <v>1</v>
      </c>
      <c r="L356" s="183">
        <v>173</v>
      </c>
      <c r="M356" s="183">
        <v>65</v>
      </c>
      <c r="N356" s="183">
        <v>446</v>
      </c>
      <c r="O356" s="183">
        <v>154</v>
      </c>
      <c r="P356" s="183">
        <v>31</v>
      </c>
      <c r="Q356" s="183">
        <v>10</v>
      </c>
      <c r="R356" s="184">
        <v>650</v>
      </c>
      <c r="S356" s="184">
        <v>230</v>
      </c>
      <c r="T356" s="164">
        <v>880</v>
      </c>
      <c r="U356" s="165">
        <v>1.488686825967435E-3</v>
      </c>
    </row>
    <row r="357" spans="1:24" ht="20.100000000000001" customHeight="1" x14ac:dyDescent="0.3">
      <c r="A357" s="160" t="s">
        <v>228</v>
      </c>
      <c r="B357" s="160"/>
      <c r="C357" s="160"/>
      <c r="D357" s="162">
        <v>1</v>
      </c>
      <c r="E357" s="162">
        <v>4</v>
      </c>
      <c r="F357" s="162">
        <v>26</v>
      </c>
      <c r="G357" s="183">
        <v>35</v>
      </c>
      <c r="H357" s="183">
        <v>21</v>
      </c>
      <c r="I357" s="183">
        <v>29</v>
      </c>
      <c r="J357" s="183">
        <v>81</v>
      </c>
      <c r="K357" s="183">
        <v>48</v>
      </c>
      <c r="L357" s="183">
        <v>2321</v>
      </c>
      <c r="M357" s="183">
        <v>1369</v>
      </c>
      <c r="N357" s="183">
        <v>4466</v>
      </c>
      <c r="O357" s="183">
        <v>1972</v>
      </c>
      <c r="P357" s="183">
        <v>961</v>
      </c>
      <c r="Q357" s="183">
        <v>460</v>
      </c>
      <c r="R357" s="184">
        <v>7877</v>
      </c>
      <c r="S357" s="184">
        <v>3917</v>
      </c>
      <c r="T357" s="164">
        <v>11794</v>
      </c>
      <c r="U357" s="165">
        <v>1.9951786847113556E-2</v>
      </c>
    </row>
    <row r="358" spans="1:24" ht="20.100000000000001" customHeight="1" x14ac:dyDescent="0.3">
      <c r="A358" s="160" t="s">
        <v>229</v>
      </c>
      <c r="B358" s="160"/>
      <c r="C358" s="160"/>
      <c r="D358" s="161"/>
      <c r="E358" s="161"/>
      <c r="F358" s="161"/>
      <c r="G358" s="182"/>
      <c r="H358" s="182"/>
      <c r="I358" s="182"/>
      <c r="J358" s="182"/>
      <c r="K358" s="182"/>
      <c r="L358" s="183">
        <v>25</v>
      </c>
      <c r="M358" s="183">
        <v>20</v>
      </c>
      <c r="N358" s="183">
        <v>502</v>
      </c>
      <c r="O358" s="183">
        <v>379</v>
      </c>
      <c r="P358" s="183">
        <v>23</v>
      </c>
      <c r="Q358" s="183">
        <v>36</v>
      </c>
      <c r="R358" s="184">
        <v>550</v>
      </c>
      <c r="S358" s="184">
        <v>435</v>
      </c>
      <c r="T358" s="164">
        <v>985</v>
      </c>
      <c r="U358" s="165">
        <v>1.6663142313385493E-3</v>
      </c>
    </row>
    <row r="359" spans="1:24" ht="20.100000000000001" customHeight="1" x14ac:dyDescent="0.3">
      <c r="A359" s="160" t="s">
        <v>230</v>
      </c>
      <c r="B359" s="160"/>
      <c r="C359" s="160"/>
      <c r="D359" s="162">
        <v>299</v>
      </c>
      <c r="E359" s="162">
        <v>261</v>
      </c>
      <c r="F359" s="162">
        <v>2682</v>
      </c>
      <c r="G359" s="183">
        <v>2162</v>
      </c>
      <c r="H359" s="183">
        <v>2493</v>
      </c>
      <c r="I359" s="183">
        <v>1844</v>
      </c>
      <c r="J359" s="183">
        <v>4875</v>
      </c>
      <c r="K359" s="183">
        <v>2932</v>
      </c>
      <c r="L359" s="183">
        <v>50704</v>
      </c>
      <c r="M359" s="183">
        <v>40421</v>
      </c>
      <c r="N359" s="183">
        <v>103406</v>
      </c>
      <c r="O359" s="183">
        <v>70915</v>
      </c>
      <c r="P359" s="183">
        <v>17548</v>
      </c>
      <c r="Q359" s="183">
        <v>6722</v>
      </c>
      <c r="R359" s="184">
        <v>182007</v>
      </c>
      <c r="S359" s="184">
        <v>125257</v>
      </c>
      <c r="T359" s="164">
        <v>307264</v>
      </c>
      <c r="U359" s="165">
        <v>0.5197953055614295</v>
      </c>
    </row>
    <row r="360" spans="1:24" ht="20.100000000000001" customHeight="1" x14ac:dyDescent="0.3">
      <c r="A360" s="193" t="s">
        <v>92</v>
      </c>
      <c r="B360" s="193"/>
      <c r="C360" s="193"/>
      <c r="D360" s="194">
        <v>23</v>
      </c>
      <c r="E360" s="194">
        <v>37</v>
      </c>
      <c r="F360" s="194">
        <v>803</v>
      </c>
      <c r="G360" s="195">
        <v>821</v>
      </c>
      <c r="H360" s="195">
        <v>565</v>
      </c>
      <c r="I360" s="195">
        <v>436</v>
      </c>
      <c r="J360" s="195">
        <v>1065</v>
      </c>
      <c r="K360" s="195">
        <v>426</v>
      </c>
      <c r="L360" s="195">
        <v>4204</v>
      </c>
      <c r="M360" s="195">
        <v>4228</v>
      </c>
      <c r="N360" s="195">
        <v>9710</v>
      </c>
      <c r="O360" s="195">
        <v>7035</v>
      </c>
      <c r="P360" s="195">
        <v>2789</v>
      </c>
      <c r="Q360" s="195">
        <v>1456</v>
      </c>
      <c r="R360" s="196">
        <v>19159</v>
      </c>
      <c r="S360" s="196">
        <v>14439</v>
      </c>
      <c r="T360" s="197">
        <v>33598</v>
      </c>
      <c r="U360" s="198">
        <v>5.683738633960668E-2</v>
      </c>
    </row>
    <row r="361" spans="1:24" ht="20.100000000000001" customHeight="1" x14ac:dyDescent="0.3">
      <c r="A361" s="93" t="s">
        <v>7</v>
      </c>
      <c r="B361" s="93"/>
      <c r="C361" s="93"/>
      <c r="D361" s="199">
        <v>499</v>
      </c>
      <c r="E361" s="199">
        <v>466</v>
      </c>
      <c r="F361" s="199">
        <v>5543</v>
      </c>
      <c r="G361" s="199">
        <v>5057</v>
      </c>
      <c r="H361" s="199">
        <v>6194</v>
      </c>
      <c r="I361" s="199">
        <v>5556</v>
      </c>
      <c r="J361" s="199">
        <v>10499</v>
      </c>
      <c r="K361" s="199">
        <v>7036</v>
      </c>
      <c r="L361" s="199">
        <v>88818</v>
      </c>
      <c r="M361" s="199">
        <v>66008</v>
      </c>
      <c r="N361" s="199">
        <v>216887</v>
      </c>
      <c r="O361" s="199">
        <v>136581</v>
      </c>
      <c r="P361" s="199">
        <v>29632</v>
      </c>
      <c r="Q361" s="199">
        <v>12349</v>
      </c>
      <c r="R361" s="199">
        <v>358072</v>
      </c>
      <c r="S361" s="199">
        <v>233053</v>
      </c>
      <c r="T361" s="199">
        <v>591125</v>
      </c>
      <c r="U361" s="200">
        <v>1</v>
      </c>
    </row>
    <row r="362" spans="1:24" ht="18.75" x14ac:dyDescent="0.3">
      <c r="V362" s="201"/>
    </row>
    <row r="363" spans="1:24" ht="18.75" x14ac:dyDescent="0.3">
      <c r="V363" s="201"/>
    </row>
    <row r="364" spans="1:24" ht="17.25" x14ac:dyDescent="0.3">
      <c r="D364" s="202"/>
      <c r="E364" s="202"/>
      <c r="F364" s="202"/>
      <c r="G364" s="202"/>
      <c r="H364" s="202"/>
      <c r="I364" s="202"/>
      <c r="J364" s="202"/>
      <c r="K364" s="202"/>
      <c r="L364" s="202"/>
      <c r="M364" s="202"/>
      <c r="N364" s="202"/>
      <c r="O364" s="202"/>
      <c r="P364" s="202"/>
      <c r="Q364" s="28"/>
      <c r="S364" s="202"/>
      <c r="T364" s="202"/>
      <c r="U364" s="202"/>
      <c r="V364" s="202"/>
      <c r="W364" s="202"/>
      <c r="X364" s="202"/>
    </row>
    <row r="367" spans="1:24" ht="18.75" customHeight="1" x14ac:dyDescent="0.3"/>
    <row r="368" spans="1:24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5" customHeight="1" x14ac:dyDescent="0.3"/>
    <row r="394" spans="1:25" x14ac:dyDescent="0.3">
      <c r="X394" s="203"/>
      <c r="Y394" s="204"/>
    </row>
    <row r="395" spans="1:25" x14ac:dyDescent="0.3">
      <c r="X395" s="203"/>
      <c r="Y395" s="204"/>
    </row>
    <row r="396" spans="1:25" x14ac:dyDescent="0.3">
      <c r="X396" s="203"/>
      <c r="Y396" s="204"/>
    </row>
    <row r="397" spans="1:25" x14ac:dyDescent="0.3">
      <c r="X397" s="203"/>
      <c r="Y397" s="204"/>
    </row>
    <row r="398" spans="1:25" x14ac:dyDescent="0.3">
      <c r="X398" s="203"/>
      <c r="Y398" s="204"/>
    </row>
    <row r="399" spans="1:25" x14ac:dyDescent="0.3">
      <c r="X399" s="203"/>
      <c r="Y399" s="204"/>
    </row>
    <row r="400" spans="1:25" ht="18" x14ac:dyDescent="0.3">
      <c r="A400" s="30" t="s">
        <v>177</v>
      </c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Y400" s="204"/>
    </row>
    <row r="401" spans="1:28" ht="18.75" thickBot="1" x14ac:dyDescent="0.35">
      <c r="A401" s="30" t="s">
        <v>231</v>
      </c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4"/>
      <c r="S401" s="4"/>
      <c r="T401" s="4"/>
    </row>
    <row r="402" spans="1:28" ht="17.25" thickTop="1" x14ac:dyDescent="0.3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</row>
    <row r="403" spans="1:28" ht="57.75" customHeight="1" x14ac:dyDescent="0.3">
      <c r="A403" s="143" t="s">
        <v>232</v>
      </c>
      <c r="B403" s="143"/>
      <c r="C403" s="143"/>
      <c r="D403" s="143"/>
      <c r="E403" s="143"/>
      <c r="F403" s="144"/>
      <c r="G403" s="145" t="s">
        <v>182</v>
      </c>
      <c r="H403" s="147"/>
      <c r="I403" s="145" t="s">
        <v>183</v>
      </c>
      <c r="J403" s="147"/>
      <c r="K403" s="145" t="s">
        <v>184</v>
      </c>
      <c r="L403" s="147"/>
      <c r="M403" s="145" t="s">
        <v>185</v>
      </c>
      <c r="N403" s="147"/>
      <c r="O403" s="145" t="s">
        <v>186</v>
      </c>
      <c r="P403" s="147"/>
      <c r="Q403" s="145" t="s">
        <v>187</v>
      </c>
      <c r="R403" s="147"/>
      <c r="S403" s="145" t="s">
        <v>188</v>
      </c>
      <c r="T403" s="147"/>
      <c r="U403" s="145" t="s">
        <v>7</v>
      </c>
      <c r="V403" s="146"/>
      <c r="W403" s="147"/>
    </row>
    <row r="404" spans="1:28" ht="16.5" customHeight="1" x14ac:dyDescent="0.3">
      <c r="A404" s="205"/>
      <c r="B404" s="205"/>
      <c r="C404" s="205"/>
      <c r="D404" s="205"/>
      <c r="E404" s="205"/>
      <c r="F404" s="205"/>
      <c r="G404" s="64" t="s">
        <v>192</v>
      </c>
      <c r="H404" s="64" t="s">
        <v>193</v>
      </c>
      <c r="I404" s="64" t="s">
        <v>192</v>
      </c>
      <c r="J404" s="64" t="s">
        <v>193</v>
      </c>
      <c r="K404" s="64" t="s">
        <v>192</v>
      </c>
      <c r="L404" s="64" t="s">
        <v>193</v>
      </c>
      <c r="M404" s="64" t="s">
        <v>192</v>
      </c>
      <c r="N404" s="64" t="s">
        <v>193</v>
      </c>
      <c r="O404" s="64" t="s">
        <v>192</v>
      </c>
      <c r="P404" s="64" t="s">
        <v>193</v>
      </c>
      <c r="Q404" s="64" t="s">
        <v>192</v>
      </c>
      <c r="R404" s="64" t="s">
        <v>193</v>
      </c>
      <c r="S404" s="64" t="s">
        <v>192</v>
      </c>
      <c r="T404" s="64" t="s">
        <v>193</v>
      </c>
      <c r="U404" s="64" t="s">
        <v>192</v>
      </c>
      <c r="V404" s="64" t="s">
        <v>193</v>
      </c>
      <c r="W404" s="64" t="s">
        <v>7</v>
      </c>
    </row>
    <row r="405" spans="1:28" ht="18.75" x14ac:dyDescent="0.3">
      <c r="A405" s="148" t="s">
        <v>8</v>
      </c>
      <c r="B405" s="148"/>
      <c r="C405" s="148"/>
      <c r="D405" s="148"/>
      <c r="E405" s="148"/>
      <c r="F405" s="148"/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98</v>
      </c>
      <c r="P405" s="44">
        <v>68</v>
      </c>
      <c r="Q405" s="44">
        <v>557</v>
      </c>
      <c r="R405" s="44">
        <v>546</v>
      </c>
      <c r="S405" s="44">
        <v>47</v>
      </c>
      <c r="T405" s="44">
        <v>40</v>
      </c>
      <c r="U405" s="206">
        <v>702</v>
      </c>
      <c r="V405" s="206">
        <v>654</v>
      </c>
      <c r="W405" s="207">
        <v>1356</v>
      </c>
      <c r="Y405" s="201"/>
    </row>
    <row r="406" spans="1:28" x14ac:dyDescent="0.3">
      <c r="A406" s="160" t="s">
        <v>9</v>
      </c>
      <c r="B406" s="160"/>
      <c r="C406" s="160"/>
      <c r="D406" s="148"/>
      <c r="E406" s="148"/>
      <c r="F406" s="148"/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28951</v>
      </c>
      <c r="Q406" s="44">
        <v>0</v>
      </c>
      <c r="R406" s="44">
        <v>50520</v>
      </c>
      <c r="S406" s="44">
        <v>0</v>
      </c>
      <c r="T406" s="44">
        <v>16</v>
      </c>
      <c r="U406" s="208">
        <v>0</v>
      </c>
      <c r="V406" s="208">
        <v>79487</v>
      </c>
      <c r="W406" s="209">
        <v>79487</v>
      </c>
    </row>
    <row r="407" spans="1:28" x14ac:dyDescent="0.3">
      <c r="A407" s="160" t="s">
        <v>10</v>
      </c>
      <c r="B407" s="160"/>
      <c r="C407" s="160"/>
      <c r="D407" s="148"/>
      <c r="E407" s="148"/>
      <c r="F407" s="148"/>
      <c r="G407" s="44">
        <v>0</v>
      </c>
      <c r="H407" s="44">
        <v>0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44">
        <v>150</v>
      </c>
      <c r="P407" s="44">
        <v>192</v>
      </c>
      <c r="Q407" s="44">
        <v>677</v>
      </c>
      <c r="R407" s="44">
        <v>1096</v>
      </c>
      <c r="S407" s="44">
        <v>68</v>
      </c>
      <c r="T407" s="44">
        <v>108</v>
      </c>
      <c r="U407" s="208">
        <v>895</v>
      </c>
      <c r="V407" s="208">
        <v>1396</v>
      </c>
      <c r="W407" s="209">
        <v>2291</v>
      </c>
    </row>
    <row r="408" spans="1:28" x14ac:dyDescent="0.3">
      <c r="A408" s="160" t="s">
        <v>233</v>
      </c>
      <c r="B408" s="160"/>
      <c r="C408" s="160"/>
      <c r="D408" s="148"/>
      <c r="E408" s="148"/>
      <c r="F408" s="148"/>
      <c r="G408" s="44">
        <v>10</v>
      </c>
      <c r="H408" s="44">
        <v>8</v>
      </c>
      <c r="I408" s="44">
        <v>34</v>
      </c>
      <c r="J408" s="44">
        <v>59</v>
      </c>
      <c r="K408" s="44">
        <v>229</v>
      </c>
      <c r="L408" s="44">
        <v>124</v>
      </c>
      <c r="M408" s="44">
        <v>836</v>
      </c>
      <c r="N408" s="44">
        <v>517</v>
      </c>
      <c r="O408" s="44">
        <v>22365</v>
      </c>
      <c r="P408" s="44">
        <v>9659</v>
      </c>
      <c r="Q408" s="44">
        <v>47657</v>
      </c>
      <c r="R408" s="44">
        <v>18925</v>
      </c>
      <c r="S408" s="44">
        <v>6166</v>
      </c>
      <c r="T408" s="44">
        <v>2229</v>
      </c>
      <c r="U408" s="208">
        <v>77297</v>
      </c>
      <c r="V408" s="208">
        <v>31521</v>
      </c>
      <c r="W408" s="209">
        <v>108818</v>
      </c>
    </row>
    <row r="409" spans="1:28" x14ac:dyDescent="0.3">
      <c r="A409" s="160" t="s">
        <v>234</v>
      </c>
      <c r="B409" s="160"/>
      <c r="C409" s="160"/>
      <c r="D409" s="148"/>
      <c r="E409" s="148"/>
      <c r="F409" s="148"/>
      <c r="G409" s="44">
        <v>229</v>
      </c>
      <c r="H409" s="44">
        <v>214</v>
      </c>
      <c r="I409" s="44">
        <v>1654</v>
      </c>
      <c r="J409" s="44">
        <v>1291</v>
      </c>
      <c r="K409" s="44">
        <v>1993</v>
      </c>
      <c r="L409" s="44">
        <v>1491</v>
      </c>
      <c r="M409" s="44">
        <v>3674</v>
      </c>
      <c r="N409" s="44">
        <v>2302</v>
      </c>
      <c r="O409" s="44">
        <v>25877</v>
      </c>
      <c r="P409" s="44">
        <v>9935</v>
      </c>
      <c r="Q409" s="44">
        <v>52186</v>
      </c>
      <c r="R409" s="44">
        <v>18272</v>
      </c>
      <c r="S409" s="44">
        <v>8535</v>
      </c>
      <c r="T409" s="44">
        <v>3239</v>
      </c>
      <c r="U409" s="208">
        <v>94148</v>
      </c>
      <c r="V409" s="208">
        <v>36744</v>
      </c>
      <c r="W409" s="209">
        <v>130892</v>
      </c>
    </row>
    <row r="410" spans="1:28" x14ac:dyDescent="0.3">
      <c r="A410" s="160" t="s">
        <v>14</v>
      </c>
      <c r="B410" s="160"/>
      <c r="C410" s="160"/>
      <c r="D410" s="148"/>
      <c r="E410" s="148"/>
      <c r="F410" s="148"/>
      <c r="G410" s="44">
        <v>27</v>
      </c>
      <c r="H410" s="44">
        <v>41</v>
      </c>
      <c r="I410" s="44">
        <v>492</v>
      </c>
      <c r="J410" s="44">
        <v>477</v>
      </c>
      <c r="K410" s="44">
        <v>1221</v>
      </c>
      <c r="L410" s="44">
        <v>1332</v>
      </c>
      <c r="M410" s="44">
        <v>1933</v>
      </c>
      <c r="N410" s="44">
        <v>1567</v>
      </c>
      <c r="O410" s="44">
        <v>1230</v>
      </c>
      <c r="P410" s="44">
        <v>389</v>
      </c>
      <c r="Q410" s="44">
        <v>13983</v>
      </c>
      <c r="R410" s="44">
        <v>5320</v>
      </c>
      <c r="S410" s="44">
        <v>504</v>
      </c>
      <c r="T410" s="44">
        <v>181</v>
      </c>
      <c r="U410" s="208">
        <v>19390</v>
      </c>
      <c r="V410" s="208">
        <v>9307</v>
      </c>
      <c r="W410" s="209">
        <v>28697</v>
      </c>
      <c r="Y410" s="7"/>
    </row>
    <row r="411" spans="1:28" x14ac:dyDescent="0.3">
      <c r="A411" s="160" t="s">
        <v>15</v>
      </c>
      <c r="B411" s="160"/>
      <c r="C411" s="160"/>
      <c r="D411" s="148"/>
      <c r="E411" s="148"/>
      <c r="F411" s="148"/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225</v>
      </c>
      <c r="P411" s="44">
        <v>155</v>
      </c>
      <c r="Q411" s="44">
        <v>363</v>
      </c>
      <c r="R411" s="44">
        <v>326</v>
      </c>
      <c r="S411" s="44">
        <v>5</v>
      </c>
      <c r="T411" s="44">
        <v>3</v>
      </c>
      <c r="U411" s="208">
        <v>593</v>
      </c>
      <c r="V411" s="208">
        <v>484</v>
      </c>
      <c r="W411" s="209">
        <v>1077</v>
      </c>
      <c r="Y411" s="7"/>
    </row>
    <row r="412" spans="1:28" x14ac:dyDescent="0.3">
      <c r="A412" s="160" t="s">
        <v>16</v>
      </c>
      <c r="B412" s="160"/>
      <c r="C412" s="160"/>
      <c r="D412" s="148"/>
      <c r="E412" s="148"/>
      <c r="F412" s="148"/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110</v>
      </c>
      <c r="N412" s="44">
        <v>34</v>
      </c>
      <c r="O412" s="44">
        <v>1399</v>
      </c>
      <c r="P412" s="44">
        <v>238</v>
      </c>
      <c r="Q412" s="44">
        <v>2380</v>
      </c>
      <c r="R412" s="44">
        <v>239</v>
      </c>
      <c r="S412" s="44">
        <v>247</v>
      </c>
      <c r="T412" s="44">
        <v>65</v>
      </c>
      <c r="U412" s="208">
        <v>4136</v>
      </c>
      <c r="V412" s="208">
        <v>576</v>
      </c>
      <c r="W412" s="209">
        <v>4712</v>
      </c>
      <c r="Y412" s="7"/>
    </row>
    <row r="413" spans="1:28" x14ac:dyDescent="0.3">
      <c r="A413" s="160" t="s">
        <v>235</v>
      </c>
      <c r="B413" s="160"/>
      <c r="C413" s="160"/>
      <c r="D413" s="148"/>
      <c r="E413" s="148"/>
      <c r="F413" s="148"/>
      <c r="G413" s="44">
        <v>0</v>
      </c>
      <c r="H413" s="44">
        <v>0</v>
      </c>
      <c r="I413" s="44">
        <v>0</v>
      </c>
      <c r="J413" s="44">
        <v>0</v>
      </c>
      <c r="K413" s="44">
        <v>25</v>
      </c>
      <c r="L413" s="44">
        <v>10</v>
      </c>
      <c r="M413" s="44">
        <v>103</v>
      </c>
      <c r="N413" s="44">
        <v>59</v>
      </c>
      <c r="O413" s="44">
        <v>15184</v>
      </c>
      <c r="P413" s="44">
        <v>5015</v>
      </c>
      <c r="Q413" s="44">
        <v>35755</v>
      </c>
      <c r="R413" s="44">
        <v>10473</v>
      </c>
      <c r="S413" s="44">
        <v>3389</v>
      </c>
      <c r="T413" s="44">
        <v>1214</v>
      </c>
      <c r="U413" s="208">
        <v>54456</v>
      </c>
      <c r="V413" s="208">
        <v>16771</v>
      </c>
      <c r="W413" s="209">
        <v>71227</v>
      </c>
      <c r="Y413" s="7"/>
    </row>
    <row r="414" spans="1:28" x14ac:dyDescent="0.3">
      <c r="A414" s="160" t="s">
        <v>18</v>
      </c>
      <c r="B414" s="160"/>
      <c r="C414" s="160"/>
      <c r="D414" s="148"/>
      <c r="E414" s="148"/>
      <c r="F414" s="148"/>
      <c r="G414" s="44">
        <v>233</v>
      </c>
      <c r="H414" s="44">
        <v>203</v>
      </c>
      <c r="I414" s="44">
        <v>3363</v>
      </c>
      <c r="J414" s="44">
        <v>3229</v>
      </c>
      <c r="K414" s="44">
        <v>2710</v>
      </c>
      <c r="L414" s="44">
        <v>2598</v>
      </c>
      <c r="M414" s="44">
        <v>3635</v>
      </c>
      <c r="N414" s="44">
        <v>2487</v>
      </c>
      <c r="O414" s="44">
        <v>20360</v>
      </c>
      <c r="P414" s="44">
        <v>11202</v>
      </c>
      <c r="Q414" s="44">
        <v>58437</v>
      </c>
      <c r="R414" s="44">
        <v>30236</v>
      </c>
      <c r="S414" s="44">
        <v>9896</v>
      </c>
      <c r="T414" s="44">
        <v>5016</v>
      </c>
      <c r="U414" s="208">
        <v>98634</v>
      </c>
      <c r="V414" s="208">
        <v>54971</v>
      </c>
      <c r="W414" s="209">
        <v>153605</v>
      </c>
      <c r="Y414" s="7"/>
    </row>
    <row r="415" spans="1:28" x14ac:dyDescent="0.3">
      <c r="A415" s="160" t="s">
        <v>236</v>
      </c>
      <c r="B415" s="160"/>
      <c r="C415" s="160"/>
      <c r="D415" s="148"/>
      <c r="E415" s="148"/>
      <c r="F415" s="148"/>
      <c r="G415" s="44">
        <v>0</v>
      </c>
      <c r="H415" s="44">
        <v>0</v>
      </c>
      <c r="I415" s="44">
        <v>0</v>
      </c>
      <c r="J415" s="44">
        <v>0</v>
      </c>
      <c r="K415" s="44">
        <v>14</v>
      </c>
      <c r="L415" s="44">
        <v>1</v>
      </c>
      <c r="M415" s="44">
        <v>203</v>
      </c>
      <c r="N415" s="44">
        <v>70</v>
      </c>
      <c r="O415" s="44">
        <v>1761</v>
      </c>
      <c r="P415" s="44">
        <v>144</v>
      </c>
      <c r="Q415" s="44">
        <v>4294</v>
      </c>
      <c r="R415" s="44">
        <v>274</v>
      </c>
      <c r="S415" s="44">
        <v>522</v>
      </c>
      <c r="T415" s="44">
        <v>48</v>
      </c>
      <c r="U415" s="208">
        <v>6794</v>
      </c>
      <c r="V415" s="208">
        <v>537</v>
      </c>
      <c r="W415" s="209">
        <v>7331</v>
      </c>
      <c r="Y415" s="7"/>
    </row>
    <row r="416" spans="1:28" x14ac:dyDescent="0.3">
      <c r="A416" s="193" t="s">
        <v>20</v>
      </c>
      <c r="B416" s="193"/>
      <c r="C416" s="193"/>
      <c r="D416" s="210"/>
      <c r="E416" s="210"/>
      <c r="F416" s="148"/>
      <c r="G416" s="44">
        <v>0</v>
      </c>
      <c r="H416" s="44">
        <v>0</v>
      </c>
      <c r="I416" s="44">
        <v>0</v>
      </c>
      <c r="J416" s="44">
        <v>0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87</v>
      </c>
      <c r="R416" s="44">
        <v>55</v>
      </c>
      <c r="S416" s="44">
        <v>0</v>
      </c>
      <c r="T416" s="44">
        <v>0</v>
      </c>
      <c r="U416" s="208">
        <v>87</v>
      </c>
      <c r="V416" s="208">
        <v>55</v>
      </c>
      <c r="W416" s="209">
        <v>142</v>
      </c>
      <c r="Y416" s="7"/>
      <c r="AB416" s="7"/>
    </row>
    <row r="417" spans="1:25" x14ac:dyDescent="0.3">
      <c r="A417" s="211" t="s">
        <v>237</v>
      </c>
      <c r="B417" s="211"/>
      <c r="C417" s="211"/>
      <c r="D417" s="211"/>
      <c r="E417" s="211"/>
      <c r="F417" s="212"/>
      <c r="G417" s="213">
        <v>0</v>
      </c>
      <c r="H417" s="213">
        <v>0</v>
      </c>
      <c r="I417" s="213">
        <v>0</v>
      </c>
      <c r="J417" s="213">
        <v>1</v>
      </c>
      <c r="K417" s="213">
        <v>2</v>
      </c>
      <c r="L417" s="213">
        <v>0</v>
      </c>
      <c r="M417" s="213">
        <v>5</v>
      </c>
      <c r="N417" s="213">
        <v>0</v>
      </c>
      <c r="O417" s="213">
        <v>169</v>
      </c>
      <c r="P417" s="213">
        <v>60</v>
      </c>
      <c r="Q417" s="213">
        <v>511</v>
      </c>
      <c r="R417" s="213">
        <v>299</v>
      </c>
      <c r="S417" s="213">
        <v>253</v>
      </c>
      <c r="T417" s="213">
        <v>190</v>
      </c>
      <c r="U417" s="214">
        <v>940</v>
      </c>
      <c r="V417" s="214">
        <v>550</v>
      </c>
      <c r="W417" s="215">
        <v>1490</v>
      </c>
      <c r="Y417" s="7"/>
    </row>
    <row r="418" spans="1:25" x14ac:dyDescent="0.3">
      <c r="A418" s="216" t="s">
        <v>7</v>
      </c>
      <c r="B418" s="216"/>
      <c r="C418" s="216"/>
      <c r="D418" s="216"/>
      <c r="E418" s="216"/>
      <c r="F418" s="216"/>
      <c r="G418" s="217">
        <v>499</v>
      </c>
      <c r="H418" s="217">
        <v>466</v>
      </c>
      <c r="I418" s="217">
        <v>5543</v>
      </c>
      <c r="J418" s="217">
        <v>5057</v>
      </c>
      <c r="K418" s="217">
        <v>6194</v>
      </c>
      <c r="L418" s="217">
        <v>5556</v>
      </c>
      <c r="M418" s="217">
        <v>10499</v>
      </c>
      <c r="N418" s="217">
        <v>7036</v>
      </c>
      <c r="O418" s="217">
        <v>88818</v>
      </c>
      <c r="P418" s="217">
        <v>66008</v>
      </c>
      <c r="Q418" s="217">
        <v>216887</v>
      </c>
      <c r="R418" s="217">
        <v>136581</v>
      </c>
      <c r="S418" s="217">
        <v>29632</v>
      </c>
      <c r="T418" s="217">
        <v>12349</v>
      </c>
      <c r="U418" s="217">
        <v>358072</v>
      </c>
      <c r="V418" s="217">
        <v>233053</v>
      </c>
      <c r="W418" s="217">
        <v>591125</v>
      </c>
      <c r="Y418" s="7"/>
    </row>
    <row r="419" spans="1:25" x14ac:dyDescent="0.3">
      <c r="A419" s="218"/>
      <c r="B419" s="218"/>
      <c r="C419" s="218"/>
      <c r="D419" s="218"/>
      <c r="E419" s="218"/>
      <c r="F419" s="218"/>
    </row>
    <row r="421" spans="1:25" ht="18.75" thickBot="1" x14ac:dyDescent="0.35">
      <c r="A421" s="30" t="s">
        <v>238</v>
      </c>
      <c r="B421" s="31"/>
      <c r="C421" s="31"/>
      <c r="D421" s="31"/>
      <c r="E421" s="31"/>
      <c r="F421" s="31"/>
      <c r="G421" s="31"/>
      <c r="H421" s="31"/>
    </row>
    <row r="422" spans="1:25" ht="17.25" thickTop="1" x14ac:dyDescent="0.3">
      <c r="A422" s="32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</row>
    <row r="423" spans="1:25" ht="18" x14ac:dyDescent="0.3">
      <c r="A423" s="219" t="s">
        <v>6</v>
      </c>
      <c r="B423" s="220" t="s">
        <v>7</v>
      </c>
      <c r="C423" s="221" t="s">
        <v>239</v>
      </c>
      <c r="D423" s="221"/>
      <c r="E423" s="221"/>
      <c r="F423" s="221"/>
      <c r="G423" s="221"/>
      <c r="H423" s="221"/>
      <c r="I423" s="221"/>
      <c r="J423" s="221"/>
      <c r="K423" s="221"/>
      <c r="L423" s="221"/>
      <c r="M423" s="221"/>
      <c r="N423" s="221"/>
      <c r="O423" s="221"/>
      <c r="P423" s="221"/>
      <c r="Q423" s="221"/>
      <c r="R423" s="222"/>
    </row>
    <row r="424" spans="1:25" ht="55.15" customHeight="1" x14ac:dyDescent="0.3">
      <c r="A424" s="223"/>
      <c r="B424" s="224"/>
      <c r="C424" s="224" t="s">
        <v>240</v>
      </c>
      <c r="D424" s="224"/>
      <c r="E424" s="224" t="s">
        <v>241</v>
      </c>
      <c r="F424" s="224"/>
      <c r="G424" s="224" t="s">
        <v>242</v>
      </c>
      <c r="H424" s="224"/>
      <c r="I424" s="224" t="s">
        <v>243</v>
      </c>
      <c r="J424" s="224"/>
      <c r="K424" s="224" t="s">
        <v>244</v>
      </c>
      <c r="L424" s="224"/>
      <c r="M424" s="224" t="s">
        <v>245</v>
      </c>
      <c r="N424" s="224"/>
      <c r="O424" s="224" t="s">
        <v>246</v>
      </c>
      <c r="P424" s="224"/>
      <c r="Q424" s="224" t="s">
        <v>247</v>
      </c>
      <c r="R424" s="225"/>
    </row>
    <row r="425" spans="1:25" x14ac:dyDescent="0.3">
      <c r="A425" s="40" t="s">
        <v>37</v>
      </c>
      <c r="B425" s="41">
        <v>101919</v>
      </c>
      <c r="C425" s="226">
        <v>606</v>
      </c>
      <c r="D425" s="226"/>
      <c r="E425" s="226">
        <v>14902</v>
      </c>
      <c r="F425" s="226"/>
      <c r="G425" s="226">
        <v>21</v>
      </c>
      <c r="H425" s="226"/>
      <c r="I425" s="226">
        <v>456</v>
      </c>
      <c r="J425" s="226"/>
      <c r="K425" s="226">
        <v>50</v>
      </c>
      <c r="L425" s="226"/>
      <c r="M425" s="226">
        <v>0</v>
      </c>
      <c r="N425" s="226"/>
      <c r="O425" s="226">
        <v>0</v>
      </c>
      <c r="P425" s="226"/>
      <c r="Q425" s="226">
        <v>85884</v>
      </c>
      <c r="R425" s="226"/>
    </row>
    <row r="426" spans="1:25" x14ac:dyDescent="0.3">
      <c r="A426" s="43" t="s">
        <v>38</v>
      </c>
      <c r="B426" s="41">
        <v>134431</v>
      </c>
      <c r="C426" s="227">
        <v>3681</v>
      </c>
      <c r="D426" s="227"/>
      <c r="E426" s="227">
        <v>23909</v>
      </c>
      <c r="F426" s="227"/>
      <c r="G426" s="227">
        <v>126</v>
      </c>
      <c r="H426" s="227"/>
      <c r="I426" s="227">
        <v>1538</v>
      </c>
      <c r="J426" s="227"/>
      <c r="K426" s="227">
        <v>181</v>
      </c>
      <c r="L426" s="227"/>
      <c r="M426" s="227">
        <v>0</v>
      </c>
      <c r="N426" s="227"/>
      <c r="O426" s="227">
        <v>42</v>
      </c>
      <c r="P426" s="227"/>
      <c r="Q426" s="227">
        <v>104954</v>
      </c>
      <c r="R426" s="227"/>
    </row>
    <row r="427" spans="1:25" x14ac:dyDescent="0.3">
      <c r="A427" s="43" t="s">
        <v>39</v>
      </c>
      <c r="B427" s="41">
        <v>187006</v>
      </c>
      <c r="C427" s="227">
        <v>761</v>
      </c>
      <c r="D427" s="227"/>
      <c r="E427" s="227">
        <v>74786</v>
      </c>
      <c r="F427" s="227"/>
      <c r="G427" s="227">
        <v>75</v>
      </c>
      <c r="H427" s="227"/>
      <c r="I427" s="227">
        <v>1282</v>
      </c>
      <c r="J427" s="227"/>
      <c r="K427" s="227">
        <v>0</v>
      </c>
      <c r="L427" s="227"/>
      <c r="M427" s="227">
        <v>38</v>
      </c>
      <c r="N427" s="227"/>
      <c r="O427" s="227">
        <v>500</v>
      </c>
      <c r="P427" s="227"/>
      <c r="Q427" s="227">
        <v>109564</v>
      </c>
      <c r="R427" s="227"/>
    </row>
    <row r="428" spans="1:25" x14ac:dyDescent="0.3">
      <c r="A428" s="43" t="s">
        <v>40</v>
      </c>
      <c r="B428" s="41">
        <v>11842</v>
      </c>
      <c r="C428" s="227">
        <v>31</v>
      </c>
      <c r="D428" s="227"/>
      <c r="E428" s="227">
        <v>622</v>
      </c>
      <c r="F428" s="227"/>
      <c r="G428" s="227">
        <v>0</v>
      </c>
      <c r="H428" s="227"/>
      <c r="I428" s="227">
        <v>0</v>
      </c>
      <c r="J428" s="227"/>
      <c r="K428" s="227">
        <v>0</v>
      </c>
      <c r="L428" s="227"/>
      <c r="M428" s="227">
        <v>0</v>
      </c>
      <c r="N428" s="227"/>
      <c r="O428" s="227">
        <v>0</v>
      </c>
      <c r="P428" s="227"/>
      <c r="Q428" s="227">
        <v>11189</v>
      </c>
      <c r="R428" s="227"/>
    </row>
    <row r="429" spans="1:25" x14ac:dyDescent="0.3">
      <c r="A429" s="43" t="s">
        <v>41</v>
      </c>
      <c r="B429" s="41">
        <v>36502</v>
      </c>
      <c r="C429" s="227">
        <v>273</v>
      </c>
      <c r="D429" s="227"/>
      <c r="E429" s="227">
        <v>8853</v>
      </c>
      <c r="F429" s="227"/>
      <c r="G429" s="227">
        <v>0</v>
      </c>
      <c r="H429" s="227"/>
      <c r="I429" s="227">
        <v>44</v>
      </c>
      <c r="J429" s="227"/>
      <c r="K429" s="227">
        <v>0</v>
      </c>
      <c r="L429" s="227"/>
      <c r="M429" s="227">
        <v>0</v>
      </c>
      <c r="N429" s="227"/>
      <c r="O429" s="227">
        <v>0</v>
      </c>
      <c r="P429" s="227"/>
      <c r="Q429" s="227">
        <v>27332</v>
      </c>
      <c r="R429" s="227"/>
    </row>
    <row r="430" spans="1:25" x14ac:dyDescent="0.3">
      <c r="A430" s="43" t="s">
        <v>42</v>
      </c>
      <c r="B430" s="41">
        <v>51252</v>
      </c>
      <c r="C430" s="227">
        <v>420</v>
      </c>
      <c r="D430" s="227"/>
      <c r="E430" s="227">
        <v>21458</v>
      </c>
      <c r="F430" s="227"/>
      <c r="G430" s="227">
        <v>0</v>
      </c>
      <c r="H430" s="227"/>
      <c r="I430" s="227">
        <v>52</v>
      </c>
      <c r="J430" s="227"/>
      <c r="K430" s="227">
        <v>0</v>
      </c>
      <c r="L430" s="227"/>
      <c r="M430" s="227">
        <v>0</v>
      </c>
      <c r="N430" s="227"/>
      <c r="O430" s="227">
        <v>0</v>
      </c>
      <c r="P430" s="227"/>
      <c r="Q430" s="227">
        <v>29322</v>
      </c>
      <c r="R430" s="227"/>
    </row>
    <row r="431" spans="1:25" x14ac:dyDescent="0.3">
      <c r="A431" s="43" t="s">
        <v>43</v>
      </c>
      <c r="B431" s="41">
        <v>68173</v>
      </c>
      <c r="C431" s="227">
        <v>943</v>
      </c>
      <c r="D431" s="227"/>
      <c r="E431" s="227">
        <v>23004</v>
      </c>
      <c r="F431" s="227"/>
      <c r="G431" s="227">
        <v>0</v>
      </c>
      <c r="H431" s="227"/>
      <c r="I431" s="227">
        <v>30</v>
      </c>
      <c r="J431" s="227"/>
      <c r="K431" s="227">
        <v>0</v>
      </c>
      <c r="L431" s="227"/>
      <c r="M431" s="227">
        <v>0</v>
      </c>
      <c r="N431" s="227"/>
      <c r="O431" s="227">
        <v>0</v>
      </c>
      <c r="P431" s="227"/>
      <c r="Q431" s="227">
        <v>44196</v>
      </c>
      <c r="R431" s="227"/>
    </row>
    <row r="432" spans="1:25" hidden="1" x14ac:dyDescent="0.3">
      <c r="A432" s="43" t="s">
        <v>44</v>
      </c>
      <c r="B432" s="41">
        <v>0</v>
      </c>
      <c r="C432" s="227">
        <v>0</v>
      </c>
      <c r="D432" s="227"/>
      <c r="E432" s="227">
        <v>0</v>
      </c>
      <c r="F432" s="227"/>
      <c r="G432" s="227">
        <v>0</v>
      </c>
      <c r="H432" s="227"/>
      <c r="I432" s="227">
        <v>0</v>
      </c>
      <c r="J432" s="227"/>
      <c r="K432" s="227">
        <v>0</v>
      </c>
      <c r="L432" s="227"/>
      <c r="M432" s="227">
        <v>0</v>
      </c>
      <c r="N432" s="227"/>
      <c r="O432" s="227">
        <v>0</v>
      </c>
      <c r="P432" s="227"/>
      <c r="Q432" s="227">
        <v>0</v>
      </c>
      <c r="R432" s="227"/>
    </row>
    <row r="433" spans="1:29" hidden="1" x14ac:dyDescent="0.3">
      <c r="A433" s="43" t="s">
        <v>45</v>
      </c>
      <c r="B433" s="41">
        <v>0</v>
      </c>
      <c r="C433" s="227">
        <v>0</v>
      </c>
      <c r="D433" s="227"/>
      <c r="E433" s="227">
        <v>0</v>
      </c>
      <c r="F433" s="227"/>
      <c r="G433" s="227">
        <v>0</v>
      </c>
      <c r="H433" s="227"/>
      <c r="I433" s="227">
        <v>0</v>
      </c>
      <c r="J433" s="227"/>
      <c r="K433" s="227">
        <v>0</v>
      </c>
      <c r="L433" s="227"/>
      <c r="M433" s="227">
        <v>0</v>
      </c>
      <c r="N433" s="227"/>
      <c r="O433" s="227">
        <v>0</v>
      </c>
      <c r="P433" s="227"/>
      <c r="Q433" s="227">
        <v>0</v>
      </c>
      <c r="R433" s="227"/>
    </row>
    <row r="434" spans="1:29" hidden="1" x14ac:dyDescent="0.3">
      <c r="A434" s="43" t="s">
        <v>46</v>
      </c>
      <c r="B434" s="41">
        <v>0</v>
      </c>
      <c r="C434" s="227">
        <v>0</v>
      </c>
      <c r="D434" s="227"/>
      <c r="E434" s="227">
        <v>0</v>
      </c>
      <c r="F434" s="227"/>
      <c r="G434" s="227">
        <v>0</v>
      </c>
      <c r="H434" s="227"/>
      <c r="I434" s="227">
        <v>0</v>
      </c>
      <c r="J434" s="227"/>
      <c r="K434" s="227">
        <v>0</v>
      </c>
      <c r="L434" s="227"/>
      <c r="M434" s="227">
        <v>0</v>
      </c>
      <c r="N434" s="227"/>
      <c r="O434" s="227">
        <v>0</v>
      </c>
      <c r="P434" s="227"/>
      <c r="Q434" s="227">
        <v>0</v>
      </c>
      <c r="R434" s="227"/>
    </row>
    <row r="435" spans="1:29" hidden="1" x14ac:dyDescent="0.3">
      <c r="A435" s="43" t="s">
        <v>47</v>
      </c>
      <c r="B435" s="41">
        <v>0</v>
      </c>
      <c r="C435" s="227">
        <v>0</v>
      </c>
      <c r="D435" s="227"/>
      <c r="E435" s="227">
        <v>0</v>
      </c>
      <c r="F435" s="227"/>
      <c r="G435" s="227">
        <v>0</v>
      </c>
      <c r="H435" s="227"/>
      <c r="I435" s="227">
        <v>0</v>
      </c>
      <c r="J435" s="227"/>
      <c r="K435" s="227">
        <v>0</v>
      </c>
      <c r="L435" s="227"/>
      <c r="M435" s="227">
        <v>0</v>
      </c>
      <c r="N435" s="227"/>
      <c r="O435" s="227">
        <v>0</v>
      </c>
      <c r="P435" s="227"/>
      <c r="Q435" s="227">
        <v>0</v>
      </c>
      <c r="R435" s="227"/>
    </row>
    <row r="436" spans="1:29" hidden="1" x14ac:dyDescent="0.3">
      <c r="A436" s="45" t="s">
        <v>48</v>
      </c>
      <c r="B436" s="228">
        <v>0</v>
      </c>
      <c r="C436" s="229">
        <v>0</v>
      </c>
      <c r="D436" s="229"/>
      <c r="E436" s="229">
        <v>0</v>
      </c>
      <c r="F436" s="229"/>
      <c r="G436" s="229">
        <v>0</v>
      </c>
      <c r="H436" s="229"/>
      <c r="I436" s="229">
        <v>0</v>
      </c>
      <c r="J436" s="229"/>
      <c r="K436" s="229">
        <v>0</v>
      </c>
      <c r="L436" s="229"/>
      <c r="M436" s="229">
        <v>0</v>
      </c>
      <c r="N436" s="229"/>
      <c r="O436" s="229">
        <v>0</v>
      </c>
      <c r="P436" s="229"/>
      <c r="Q436" s="229">
        <v>0</v>
      </c>
      <c r="R436" s="229"/>
    </row>
    <row r="437" spans="1:29" x14ac:dyDescent="0.3">
      <c r="A437" s="230" t="s">
        <v>7</v>
      </c>
      <c r="B437" s="217">
        <v>591125</v>
      </c>
      <c r="C437" s="231">
        <v>6715</v>
      </c>
      <c r="D437" s="231"/>
      <c r="E437" s="231">
        <v>167534</v>
      </c>
      <c r="F437" s="231"/>
      <c r="G437" s="231">
        <v>222</v>
      </c>
      <c r="H437" s="231"/>
      <c r="I437" s="231">
        <v>3402</v>
      </c>
      <c r="J437" s="231"/>
      <c r="K437" s="231">
        <v>231</v>
      </c>
      <c r="L437" s="231"/>
      <c r="M437" s="231">
        <v>38</v>
      </c>
      <c r="N437" s="231"/>
      <c r="O437" s="231">
        <v>542</v>
      </c>
      <c r="P437" s="231"/>
      <c r="Q437" s="231">
        <v>412441</v>
      </c>
      <c r="R437" s="231"/>
    </row>
    <row r="438" spans="1:29" ht="17.25" thickBot="1" x14ac:dyDescent="0.35">
      <c r="A438" s="51" t="s">
        <v>248</v>
      </c>
      <c r="B438" s="232">
        <v>1</v>
      </c>
      <c r="C438" s="233">
        <v>1.1359695495876506E-2</v>
      </c>
      <c r="D438" s="233"/>
      <c r="E438" s="233">
        <v>0.28341552125185027</v>
      </c>
      <c r="F438" s="233"/>
      <c r="G438" s="233">
        <v>3.7555508564178475E-4</v>
      </c>
      <c r="H438" s="233"/>
      <c r="I438" s="233">
        <v>5.7551279340241068E-3</v>
      </c>
      <c r="J438" s="233"/>
      <c r="K438" s="233">
        <v>3.9078029181645167E-4</v>
      </c>
      <c r="L438" s="233"/>
      <c r="M438" s="233">
        <v>6.4284203848593777E-5</v>
      </c>
      <c r="N438" s="233"/>
      <c r="O438" s="233">
        <v>9.168957496299429E-4</v>
      </c>
      <c r="P438" s="233"/>
      <c r="Q438" s="233">
        <v>0.69772213998731236</v>
      </c>
      <c r="R438" s="233"/>
    </row>
    <row r="441" spans="1:29" ht="30" customHeight="1" x14ac:dyDescent="0.3">
      <c r="A441" s="25" t="s">
        <v>249</v>
      </c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</row>
    <row r="443" spans="1:29" ht="18" x14ac:dyDescent="0.3">
      <c r="A443" s="30" t="s">
        <v>250</v>
      </c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</row>
    <row r="444" spans="1:29" ht="18.75" thickBot="1" x14ac:dyDescent="0.35">
      <c r="A444" s="30" t="s">
        <v>231</v>
      </c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4"/>
      <c r="S444" s="4"/>
      <c r="T444" s="4"/>
      <c r="U444" s="4"/>
    </row>
    <row r="445" spans="1:29" ht="4.9000000000000004" customHeight="1" thickTop="1" x14ac:dyDescent="0.3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136"/>
    </row>
    <row r="446" spans="1:29" ht="64.150000000000006" customHeight="1" x14ac:dyDescent="0.3">
      <c r="A446" s="144" t="s">
        <v>232</v>
      </c>
      <c r="B446" s="234"/>
      <c r="C446" s="234"/>
      <c r="D446" s="141" t="s">
        <v>182</v>
      </c>
      <c r="E446" s="141"/>
      <c r="F446" s="141" t="s">
        <v>183</v>
      </c>
      <c r="G446" s="141"/>
      <c r="H446" s="141" t="s">
        <v>184</v>
      </c>
      <c r="I446" s="141"/>
      <c r="J446" s="141" t="s">
        <v>185</v>
      </c>
      <c r="K446" s="141"/>
      <c r="L446" s="141" t="s">
        <v>186</v>
      </c>
      <c r="M446" s="141"/>
      <c r="N446" s="141" t="s">
        <v>187</v>
      </c>
      <c r="O446" s="141"/>
      <c r="P446" s="141" t="s">
        <v>188</v>
      </c>
      <c r="Q446" s="141"/>
      <c r="R446" s="141" t="s">
        <v>251</v>
      </c>
      <c r="S446" s="141"/>
      <c r="T446" s="141"/>
      <c r="U446" s="235"/>
    </row>
    <row r="447" spans="1:29" ht="31.5" x14ac:dyDescent="0.3">
      <c r="A447" s="144"/>
      <c r="B447" s="234"/>
      <c r="C447" s="234"/>
      <c r="D447" s="64" t="s">
        <v>192</v>
      </c>
      <c r="E447" s="64" t="s">
        <v>193</v>
      </c>
      <c r="F447" s="64" t="s">
        <v>192</v>
      </c>
      <c r="G447" s="64" t="s">
        <v>193</v>
      </c>
      <c r="H447" s="64" t="s">
        <v>192</v>
      </c>
      <c r="I447" s="64" t="s">
        <v>193</v>
      </c>
      <c r="J447" s="64" t="s">
        <v>192</v>
      </c>
      <c r="K447" s="64" t="s">
        <v>193</v>
      </c>
      <c r="L447" s="64" t="s">
        <v>192</v>
      </c>
      <c r="M447" s="64" t="s">
        <v>193</v>
      </c>
      <c r="N447" s="64" t="s">
        <v>192</v>
      </c>
      <c r="O447" s="64" t="s">
        <v>193</v>
      </c>
      <c r="P447" s="64" t="s">
        <v>192</v>
      </c>
      <c r="Q447" s="64" t="s">
        <v>193</v>
      </c>
      <c r="R447" s="64" t="s">
        <v>192</v>
      </c>
      <c r="S447" s="64" t="s">
        <v>193</v>
      </c>
      <c r="T447" s="64" t="s">
        <v>7</v>
      </c>
      <c r="U447" s="235"/>
    </row>
    <row r="448" spans="1:29" x14ac:dyDescent="0.3">
      <c r="A448" s="148" t="s">
        <v>9</v>
      </c>
      <c r="B448" s="148"/>
      <c r="C448" s="148"/>
      <c r="D448" s="44">
        <v>0</v>
      </c>
      <c r="E448" s="44">
        <v>0</v>
      </c>
      <c r="F448" s="44">
        <v>0</v>
      </c>
      <c r="G448" s="44">
        <v>0</v>
      </c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960</v>
      </c>
      <c r="N448" s="44">
        <v>0</v>
      </c>
      <c r="O448" s="44">
        <v>1510</v>
      </c>
      <c r="P448" s="44">
        <v>0</v>
      </c>
      <c r="Q448" s="44">
        <v>0</v>
      </c>
      <c r="R448" s="206">
        <v>0</v>
      </c>
      <c r="S448" s="206">
        <v>2470</v>
      </c>
      <c r="T448" s="207">
        <v>2470</v>
      </c>
      <c r="U448" s="236"/>
    </row>
    <row r="449" spans="1:21" x14ac:dyDescent="0.3">
      <c r="A449" s="160" t="s">
        <v>14</v>
      </c>
      <c r="B449" s="160"/>
      <c r="C449" s="160"/>
      <c r="D449" s="44">
        <v>0</v>
      </c>
      <c r="E449" s="44">
        <v>0</v>
      </c>
      <c r="F449" s="44">
        <v>0</v>
      </c>
      <c r="G449" s="44">
        <v>0</v>
      </c>
      <c r="H449" s="44">
        <v>0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>
        <v>0</v>
      </c>
      <c r="O449" s="44">
        <v>0</v>
      </c>
      <c r="P449" s="44">
        <v>0</v>
      </c>
      <c r="Q449" s="44">
        <v>0</v>
      </c>
      <c r="R449" s="208">
        <v>0</v>
      </c>
      <c r="S449" s="208">
        <v>0</v>
      </c>
      <c r="T449" s="209">
        <v>0</v>
      </c>
      <c r="U449" s="236"/>
    </row>
    <row r="450" spans="1:21" x14ac:dyDescent="0.3">
      <c r="A450" s="160" t="s">
        <v>16</v>
      </c>
      <c r="B450" s="160"/>
      <c r="C450" s="160"/>
      <c r="D450" s="44">
        <v>0</v>
      </c>
      <c r="E450" s="44">
        <v>0</v>
      </c>
      <c r="F450" s="44">
        <v>0</v>
      </c>
      <c r="G450" s="44">
        <v>0</v>
      </c>
      <c r="H450" s="44">
        <v>0</v>
      </c>
      <c r="I450" s="44">
        <v>0</v>
      </c>
      <c r="J450" s="44">
        <v>0</v>
      </c>
      <c r="K450" s="44">
        <v>0</v>
      </c>
      <c r="L450" s="44">
        <v>38</v>
      </c>
      <c r="M450" s="44">
        <v>0</v>
      </c>
      <c r="N450" s="44">
        <v>47</v>
      </c>
      <c r="O450" s="44">
        <v>0</v>
      </c>
      <c r="P450" s="44">
        <v>2</v>
      </c>
      <c r="Q450" s="44">
        <v>0</v>
      </c>
      <c r="R450" s="208">
        <v>87</v>
      </c>
      <c r="S450" s="208">
        <v>0</v>
      </c>
      <c r="T450" s="209">
        <v>87</v>
      </c>
      <c r="U450" s="236"/>
    </row>
    <row r="451" spans="1:21" x14ac:dyDescent="0.3">
      <c r="A451" s="160" t="s">
        <v>235</v>
      </c>
      <c r="B451" s="160"/>
      <c r="C451" s="160"/>
      <c r="D451" s="44">
        <v>0</v>
      </c>
      <c r="E451" s="44">
        <v>0</v>
      </c>
      <c r="F451" s="44">
        <v>0</v>
      </c>
      <c r="G451" s="44">
        <v>0</v>
      </c>
      <c r="H451" s="44">
        <v>0</v>
      </c>
      <c r="I451" s="44">
        <v>0</v>
      </c>
      <c r="J451" s="44">
        <v>1</v>
      </c>
      <c r="K451" s="44">
        <v>0</v>
      </c>
      <c r="L451" s="44">
        <v>117</v>
      </c>
      <c r="M451" s="44">
        <v>29</v>
      </c>
      <c r="N451" s="44">
        <v>317</v>
      </c>
      <c r="O451" s="44">
        <v>142</v>
      </c>
      <c r="P451" s="44">
        <v>0</v>
      </c>
      <c r="Q451" s="44">
        <v>4</v>
      </c>
      <c r="R451" s="208">
        <v>435</v>
      </c>
      <c r="S451" s="208">
        <v>175</v>
      </c>
      <c r="T451" s="209">
        <v>610</v>
      </c>
      <c r="U451" s="236"/>
    </row>
    <row r="452" spans="1:21" x14ac:dyDescent="0.3">
      <c r="A452" s="160" t="s">
        <v>236</v>
      </c>
      <c r="B452" s="160"/>
      <c r="C452" s="160"/>
      <c r="D452" s="44">
        <v>0</v>
      </c>
      <c r="E452" s="44">
        <v>0</v>
      </c>
      <c r="F452" s="44">
        <v>0</v>
      </c>
      <c r="G452" s="44">
        <v>0</v>
      </c>
      <c r="H452" s="44">
        <v>0</v>
      </c>
      <c r="I452" s="44">
        <v>0</v>
      </c>
      <c r="J452" s="44">
        <v>0</v>
      </c>
      <c r="K452" s="44">
        <v>0</v>
      </c>
      <c r="L452" s="44">
        <v>0</v>
      </c>
      <c r="M452" s="44">
        <v>0</v>
      </c>
      <c r="N452" s="44">
        <v>0</v>
      </c>
      <c r="O452" s="44">
        <v>0</v>
      </c>
      <c r="P452" s="44">
        <v>0</v>
      </c>
      <c r="Q452" s="44">
        <v>0</v>
      </c>
      <c r="R452" s="208">
        <v>0</v>
      </c>
      <c r="S452" s="208">
        <v>0</v>
      </c>
      <c r="T452" s="209">
        <v>0</v>
      </c>
      <c r="U452" s="236"/>
    </row>
    <row r="453" spans="1:21" x14ac:dyDescent="0.3">
      <c r="A453" s="237" t="s">
        <v>20</v>
      </c>
      <c r="B453" s="237"/>
      <c r="C453" s="237"/>
      <c r="D453" s="213">
        <v>0</v>
      </c>
      <c r="E453" s="213">
        <v>0</v>
      </c>
      <c r="F453" s="213">
        <v>0</v>
      </c>
      <c r="G453" s="213">
        <v>0</v>
      </c>
      <c r="H453" s="213">
        <v>0</v>
      </c>
      <c r="I453" s="213">
        <v>0</v>
      </c>
      <c r="J453" s="213">
        <v>0</v>
      </c>
      <c r="K453" s="213">
        <v>0</v>
      </c>
      <c r="L453" s="213">
        <v>0</v>
      </c>
      <c r="M453" s="213">
        <v>0</v>
      </c>
      <c r="N453" s="213">
        <v>0</v>
      </c>
      <c r="O453" s="213">
        <v>0</v>
      </c>
      <c r="P453" s="213">
        <v>0</v>
      </c>
      <c r="Q453" s="213">
        <v>0</v>
      </c>
      <c r="R453" s="214">
        <v>0</v>
      </c>
      <c r="S453" s="214">
        <v>0</v>
      </c>
      <c r="T453" s="215">
        <v>0</v>
      </c>
      <c r="U453" s="236"/>
    </row>
    <row r="454" spans="1:21" x14ac:dyDescent="0.3">
      <c r="A454" s="238" t="s">
        <v>252</v>
      </c>
    </row>
  </sheetData>
  <mergeCells count="549">
    <mergeCell ref="U446:U447"/>
    <mergeCell ref="A441:AC441"/>
    <mergeCell ref="A446:C447"/>
    <mergeCell ref="D446:E446"/>
    <mergeCell ref="F446:G446"/>
    <mergeCell ref="H446:I446"/>
    <mergeCell ref="J446:K446"/>
    <mergeCell ref="L446:M446"/>
    <mergeCell ref="N446:O446"/>
    <mergeCell ref="P446:Q446"/>
    <mergeCell ref="R446:T446"/>
    <mergeCell ref="O437:P437"/>
    <mergeCell ref="Q437:R437"/>
    <mergeCell ref="C438:D438"/>
    <mergeCell ref="E438:F438"/>
    <mergeCell ref="G438:H438"/>
    <mergeCell ref="I438:J438"/>
    <mergeCell ref="K438:L438"/>
    <mergeCell ref="M438:N438"/>
    <mergeCell ref="O438:P438"/>
    <mergeCell ref="Q438:R438"/>
    <mergeCell ref="C437:D437"/>
    <mergeCell ref="E437:F437"/>
    <mergeCell ref="G437:H437"/>
    <mergeCell ref="I437:J437"/>
    <mergeCell ref="K437:L437"/>
    <mergeCell ref="M437:N437"/>
    <mergeCell ref="O435:P435"/>
    <mergeCell ref="Q435:R435"/>
    <mergeCell ref="C436:D436"/>
    <mergeCell ref="E436:F436"/>
    <mergeCell ref="G436:H436"/>
    <mergeCell ref="I436:J436"/>
    <mergeCell ref="K436:L436"/>
    <mergeCell ref="M436:N436"/>
    <mergeCell ref="O436:P436"/>
    <mergeCell ref="Q436:R436"/>
    <mergeCell ref="C435:D435"/>
    <mergeCell ref="E435:F435"/>
    <mergeCell ref="G435:H435"/>
    <mergeCell ref="I435:J435"/>
    <mergeCell ref="K435:L435"/>
    <mergeCell ref="M435:N435"/>
    <mergeCell ref="O433:P433"/>
    <mergeCell ref="Q433:R433"/>
    <mergeCell ref="C434:D434"/>
    <mergeCell ref="E434:F434"/>
    <mergeCell ref="G434:H434"/>
    <mergeCell ref="I434:J434"/>
    <mergeCell ref="K434:L434"/>
    <mergeCell ref="M434:N434"/>
    <mergeCell ref="O434:P434"/>
    <mergeCell ref="Q434:R434"/>
    <mergeCell ref="C433:D433"/>
    <mergeCell ref="E433:F433"/>
    <mergeCell ref="G433:H433"/>
    <mergeCell ref="I433:J433"/>
    <mergeCell ref="K433:L433"/>
    <mergeCell ref="M433:N433"/>
    <mergeCell ref="O431:P431"/>
    <mergeCell ref="Q431:R431"/>
    <mergeCell ref="C432:D432"/>
    <mergeCell ref="E432:F432"/>
    <mergeCell ref="G432:H432"/>
    <mergeCell ref="I432:J432"/>
    <mergeCell ref="K432:L432"/>
    <mergeCell ref="M432:N432"/>
    <mergeCell ref="O432:P432"/>
    <mergeCell ref="Q432:R432"/>
    <mergeCell ref="C431:D431"/>
    <mergeCell ref="E431:F431"/>
    <mergeCell ref="G431:H431"/>
    <mergeCell ref="I431:J431"/>
    <mergeCell ref="K431:L431"/>
    <mergeCell ref="M431:N431"/>
    <mergeCell ref="O429:P429"/>
    <mergeCell ref="Q429:R429"/>
    <mergeCell ref="C430:D430"/>
    <mergeCell ref="E430:F430"/>
    <mergeCell ref="G430:H430"/>
    <mergeCell ref="I430:J430"/>
    <mergeCell ref="K430:L430"/>
    <mergeCell ref="M430:N430"/>
    <mergeCell ref="O430:P430"/>
    <mergeCell ref="Q430:R430"/>
    <mergeCell ref="C429:D429"/>
    <mergeCell ref="E429:F429"/>
    <mergeCell ref="G429:H429"/>
    <mergeCell ref="I429:J429"/>
    <mergeCell ref="K429:L429"/>
    <mergeCell ref="M429:N429"/>
    <mergeCell ref="O427:P427"/>
    <mergeCell ref="Q427:R427"/>
    <mergeCell ref="C428:D428"/>
    <mergeCell ref="E428:F428"/>
    <mergeCell ref="G428:H428"/>
    <mergeCell ref="I428:J428"/>
    <mergeCell ref="K428:L428"/>
    <mergeCell ref="M428:N428"/>
    <mergeCell ref="O428:P428"/>
    <mergeCell ref="Q428:R428"/>
    <mergeCell ref="C427:D427"/>
    <mergeCell ref="E427:F427"/>
    <mergeCell ref="G427:H427"/>
    <mergeCell ref="I427:J427"/>
    <mergeCell ref="K427:L427"/>
    <mergeCell ref="M427:N427"/>
    <mergeCell ref="O425:P425"/>
    <mergeCell ref="Q425:R425"/>
    <mergeCell ref="C426:D426"/>
    <mergeCell ref="E426:F426"/>
    <mergeCell ref="G426:H426"/>
    <mergeCell ref="I426:J426"/>
    <mergeCell ref="K426:L426"/>
    <mergeCell ref="M426:N426"/>
    <mergeCell ref="O426:P426"/>
    <mergeCell ref="Q426:R426"/>
    <mergeCell ref="C425:D425"/>
    <mergeCell ref="E425:F425"/>
    <mergeCell ref="G425:H425"/>
    <mergeCell ref="I425:J425"/>
    <mergeCell ref="K425:L425"/>
    <mergeCell ref="M425:N425"/>
    <mergeCell ref="G424:H424"/>
    <mergeCell ref="I424:J424"/>
    <mergeCell ref="K424:L424"/>
    <mergeCell ref="M424:N424"/>
    <mergeCell ref="O424:P424"/>
    <mergeCell ref="Q424:R424"/>
    <mergeCell ref="Q403:R403"/>
    <mergeCell ref="S403:T403"/>
    <mergeCell ref="U403:W403"/>
    <mergeCell ref="A418:F418"/>
    <mergeCell ref="A419:F419"/>
    <mergeCell ref="A423:A424"/>
    <mergeCell ref="B423:B424"/>
    <mergeCell ref="C423:R423"/>
    <mergeCell ref="C424:D424"/>
    <mergeCell ref="E424:F424"/>
    <mergeCell ref="U328:U329"/>
    <mergeCell ref="W328:X329"/>
    <mergeCell ref="Y328:AB328"/>
    <mergeCell ref="AC328:AC329"/>
    <mergeCell ref="A403:F403"/>
    <mergeCell ref="G403:H403"/>
    <mergeCell ref="I403:J403"/>
    <mergeCell ref="K403:L403"/>
    <mergeCell ref="M403:N403"/>
    <mergeCell ref="O403:P403"/>
    <mergeCell ref="A323:AC323"/>
    <mergeCell ref="A328:C329"/>
    <mergeCell ref="D328:E328"/>
    <mergeCell ref="F328:G328"/>
    <mergeCell ref="H328:I328"/>
    <mergeCell ref="J328:K328"/>
    <mergeCell ref="L328:M328"/>
    <mergeCell ref="N328:O328"/>
    <mergeCell ref="P328:Q328"/>
    <mergeCell ref="R328:T328"/>
    <mergeCell ref="Z314:AA314"/>
    <mergeCell ref="AB314:AC314"/>
    <mergeCell ref="A316:C316"/>
    <mergeCell ref="A317:C317"/>
    <mergeCell ref="A318:C318"/>
    <mergeCell ref="A319:C319"/>
    <mergeCell ref="N314:O314"/>
    <mergeCell ref="P314:Q314"/>
    <mergeCell ref="R314:S314"/>
    <mergeCell ref="T314:U314"/>
    <mergeCell ref="V314:W314"/>
    <mergeCell ref="X314:Y314"/>
    <mergeCell ref="AB304:AC304"/>
    <mergeCell ref="A306:C306"/>
    <mergeCell ref="A307:C307"/>
    <mergeCell ref="A308:C308"/>
    <mergeCell ref="A314:C315"/>
    <mergeCell ref="D314:E314"/>
    <mergeCell ref="F314:G314"/>
    <mergeCell ref="H314:I314"/>
    <mergeCell ref="J314:K314"/>
    <mergeCell ref="L314:M314"/>
    <mergeCell ref="P304:Q304"/>
    <mergeCell ref="R304:S304"/>
    <mergeCell ref="T304:U304"/>
    <mergeCell ref="V304:W304"/>
    <mergeCell ref="X304:Y304"/>
    <mergeCell ref="Z304:AA304"/>
    <mergeCell ref="D304:E304"/>
    <mergeCell ref="F304:G304"/>
    <mergeCell ref="H304:I304"/>
    <mergeCell ref="J304:K304"/>
    <mergeCell ref="L304:M304"/>
    <mergeCell ref="N304:O304"/>
    <mergeCell ref="B294:C294"/>
    <mergeCell ref="A295:C295"/>
    <mergeCell ref="B296:C296"/>
    <mergeCell ref="B297:C297"/>
    <mergeCell ref="B298:C298"/>
    <mergeCell ref="A304:C305"/>
    <mergeCell ref="B288:C288"/>
    <mergeCell ref="B289:C289"/>
    <mergeCell ref="A290:C290"/>
    <mergeCell ref="B291:C291"/>
    <mergeCell ref="B292:C292"/>
    <mergeCell ref="B293:C293"/>
    <mergeCell ref="A282:C282"/>
    <mergeCell ref="B283:C283"/>
    <mergeCell ref="B284:C284"/>
    <mergeCell ref="B285:C285"/>
    <mergeCell ref="A286:C286"/>
    <mergeCell ref="B287:C287"/>
    <mergeCell ref="B276:C276"/>
    <mergeCell ref="B277:C277"/>
    <mergeCell ref="A278:C278"/>
    <mergeCell ref="B279:C279"/>
    <mergeCell ref="B280:C280"/>
    <mergeCell ref="B281:C281"/>
    <mergeCell ref="V272:W272"/>
    <mergeCell ref="X272:Y272"/>
    <mergeCell ref="Z272:AA272"/>
    <mergeCell ref="AB272:AC272"/>
    <mergeCell ref="A274:C274"/>
    <mergeCell ref="B275:C275"/>
    <mergeCell ref="J272:K272"/>
    <mergeCell ref="L272:M272"/>
    <mergeCell ref="N272:O272"/>
    <mergeCell ref="P272:Q272"/>
    <mergeCell ref="R272:S272"/>
    <mergeCell ref="T272:U272"/>
    <mergeCell ref="A265:C265"/>
    <mergeCell ref="A266:C266"/>
    <mergeCell ref="A272:C273"/>
    <mergeCell ref="D272:E272"/>
    <mergeCell ref="F272:G272"/>
    <mergeCell ref="H272:I272"/>
    <mergeCell ref="A259:C259"/>
    <mergeCell ref="A260:C260"/>
    <mergeCell ref="A261:C261"/>
    <mergeCell ref="A262:C262"/>
    <mergeCell ref="A263:C263"/>
    <mergeCell ref="A264:C264"/>
    <mergeCell ref="A253:C253"/>
    <mergeCell ref="A254:C254"/>
    <mergeCell ref="A255:C255"/>
    <mergeCell ref="A256:C256"/>
    <mergeCell ref="A257:C257"/>
    <mergeCell ref="A258:C258"/>
    <mergeCell ref="T250:U250"/>
    <mergeCell ref="V250:W250"/>
    <mergeCell ref="X250:Y250"/>
    <mergeCell ref="Z250:AA250"/>
    <mergeCell ref="AB250:AC250"/>
    <mergeCell ref="A252:C252"/>
    <mergeCell ref="H250:I250"/>
    <mergeCell ref="J250:K250"/>
    <mergeCell ref="L250:M250"/>
    <mergeCell ref="N250:O250"/>
    <mergeCell ref="P250:Q250"/>
    <mergeCell ref="R250:S250"/>
    <mergeCell ref="B242:C242"/>
    <mergeCell ref="B243:C243"/>
    <mergeCell ref="B244:C244"/>
    <mergeCell ref="A250:C251"/>
    <mergeCell ref="D250:E250"/>
    <mergeCell ref="F250:G250"/>
    <mergeCell ref="B236:C236"/>
    <mergeCell ref="A237:C237"/>
    <mergeCell ref="B238:C238"/>
    <mergeCell ref="B239:C239"/>
    <mergeCell ref="B240:C240"/>
    <mergeCell ref="A241:C241"/>
    <mergeCell ref="B230:C230"/>
    <mergeCell ref="B231:C231"/>
    <mergeCell ref="A232:C232"/>
    <mergeCell ref="B233:C233"/>
    <mergeCell ref="B234:C234"/>
    <mergeCell ref="B235:C235"/>
    <mergeCell ref="B224:C224"/>
    <mergeCell ref="B225:C225"/>
    <mergeCell ref="B226:C226"/>
    <mergeCell ref="B227:C227"/>
    <mergeCell ref="A228:C228"/>
    <mergeCell ref="B229:C229"/>
    <mergeCell ref="A218:C218"/>
    <mergeCell ref="B219:C219"/>
    <mergeCell ref="B220:C220"/>
    <mergeCell ref="B221:C221"/>
    <mergeCell ref="B222:C222"/>
    <mergeCell ref="A223:C223"/>
    <mergeCell ref="B212:C212"/>
    <mergeCell ref="A213:C213"/>
    <mergeCell ref="B214:C214"/>
    <mergeCell ref="B215:C215"/>
    <mergeCell ref="B216:C216"/>
    <mergeCell ref="B217:C217"/>
    <mergeCell ref="B206:C206"/>
    <mergeCell ref="B207:C207"/>
    <mergeCell ref="A208:C208"/>
    <mergeCell ref="B209:C209"/>
    <mergeCell ref="B210:C210"/>
    <mergeCell ref="B211:C211"/>
    <mergeCell ref="V202:W202"/>
    <mergeCell ref="X202:Y202"/>
    <mergeCell ref="Z202:AA202"/>
    <mergeCell ref="AB202:AC202"/>
    <mergeCell ref="A204:C204"/>
    <mergeCell ref="B205:C205"/>
    <mergeCell ref="J202:K202"/>
    <mergeCell ref="L202:M202"/>
    <mergeCell ref="N202:O202"/>
    <mergeCell ref="P202:Q202"/>
    <mergeCell ref="R202:S202"/>
    <mergeCell ref="T202:U202"/>
    <mergeCell ref="B195:C195"/>
    <mergeCell ref="B196:C196"/>
    <mergeCell ref="A202:C203"/>
    <mergeCell ref="D202:E202"/>
    <mergeCell ref="F202:G202"/>
    <mergeCell ref="H202:I202"/>
    <mergeCell ref="B189:C189"/>
    <mergeCell ref="B190:C190"/>
    <mergeCell ref="B191:C191"/>
    <mergeCell ref="A192:C192"/>
    <mergeCell ref="B193:C193"/>
    <mergeCell ref="B194:C194"/>
    <mergeCell ref="A183:C183"/>
    <mergeCell ref="B184:C184"/>
    <mergeCell ref="B185:C185"/>
    <mergeCell ref="B186:C186"/>
    <mergeCell ref="B187:C187"/>
    <mergeCell ref="A188:C188"/>
    <mergeCell ref="B177:C177"/>
    <mergeCell ref="A178:C178"/>
    <mergeCell ref="B179:C179"/>
    <mergeCell ref="B180:C180"/>
    <mergeCell ref="B181:C181"/>
    <mergeCell ref="B182:C182"/>
    <mergeCell ref="Z171:AA171"/>
    <mergeCell ref="AB171:AC171"/>
    <mergeCell ref="A173:C173"/>
    <mergeCell ref="B174:C174"/>
    <mergeCell ref="B175:C175"/>
    <mergeCell ref="B176:C176"/>
    <mergeCell ref="N171:O171"/>
    <mergeCell ref="P171:Q171"/>
    <mergeCell ref="R171:S171"/>
    <mergeCell ref="T171:U171"/>
    <mergeCell ref="V171:W171"/>
    <mergeCell ref="X171:Y171"/>
    <mergeCell ref="A171:C172"/>
    <mergeCell ref="D171:E171"/>
    <mergeCell ref="F171:G171"/>
    <mergeCell ref="H171:I171"/>
    <mergeCell ref="J171:K171"/>
    <mergeCell ref="L171:M171"/>
    <mergeCell ref="T163:U163"/>
    <mergeCell ref="V163:W163"/>
    <mergeCell ref="X163:Y163"/>
    <mergeCell ref="Z163:AA163"/>
    <mergeCell ref="AB163:AC163"/>
    <mergeCell ref="A165:C165"/>
    <mergeCell ref="H163:I163"/>
    <mergeCell ref="J163:K163"/>
    <mergeCell ref="L163:M163"/>
    <mergeCell ref="N163:O163"/>
    <mergeCell ref="P163:Q163"/>
    <mergeCell ref="R163:S163"/>
    <mergeCell ref="A155:C155"/>
    <mergeCell ref="A156:C156"/>
    <mergeCell ref="A157:C157"/>
    <mergeCell ref="A163:C164"/>
    <mergeCell ref="D163:E163"/>
    <mergeCell ref="F163:G163"/>
    <mergeCell ref="A149:C149"/>
    <mergeCell ref="A150:C150"/>
    <mergeCell ref="A151:C151"/>
    <mergeCell ref="A152:C152"/>
    <mergeCell ref="A153:C153"/>
    <mergeCell ref="A154:C154"/>
    <mergeCell ref="Z143:AA143"/>
    <mergeCell ref="AB143:AC143"/>
    <mergeCell ref="A145:C145"/>
    <mergeCell ref="A146:C146"/>
    <mergeCell ref="A147:C147"/>
    <mergeCell ref="A148:C148"/>
    <mergeCell ref="N143:O143"/>
    <mergeCell ref="P143:Q143"/>
    <mergeCell ref="R143:S143"/>
    <mergeCell ref="T143:U143"/>
    <mergeCell ref="V143:W143"/>
    <mergeCell ref="X143:Y143"/>
    <mergeCell ref="A143:C144"/>
    <mergeCell ref="D143:E143"/>
    <mergeCell ref="F143:G143"/>
    <mergeCell ref="H143:I143"/>
    <mergeCell ref="J143:K143"/>
    <mergeCell ref="L143:M143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T123:U123"/>
    <mergeCell ref="V123:W123"/>
    <mergeCell ref="X123:Y123"/>
    <mergeCell ref="Z123:AA123"/>
    <mergeCell ref="AB123:AC123"/>
    <mergeCell ref="A125:C125"/>
    <mergeCell ref="H123:I123"/>
    <mergeCell ref="J123:K123"/>
    <mergeCell ref="L123:M123"/>
    <mergeCell ref="N123:O123"/>
    <mergeCell ref="P123:Q123"/>
    <mergeCell ref="R123:S123"/>
    <mergeCell ref="A115:C115"/>
    <mergeCell ref="A116:C116"/>
    <mergeCell ref="A117:C117"/>
    <mergeCell ref="A123:C124"/>
    <mergeCell ref="D123:E123"/>
    <mergeCell ref="F123:G123"/>
    <mergeCell ref="A109:C109"/>
    <mergeCell ref="A110:C110"/>
    <mergeCell ref="A111:C111"/>
    <mergeCell ref="A112:C112"/>
    <mergeCell ref="A113:C113"/>
    <mergeCell ref="A114:C114"/>
    <mergeCell ref="A103:C103"/>
    <mergeCell ref="A104:C104"/>
    <mergeCell ref="A105:C105"/>
    <mergeCell ref="A106:C106"/>
    <mergeCell ref="A107:C107"/>
    <mergeCell ref="A108:C108"/>
    <mergeCell ref="R101:S101"/>
    <mergeCell ref="T101:U101"/>
    <mergeCell ref="V101:W101"/>
    <mergeCell ref="X101:Y101"/>
    <mergeCell ref="Z101:AA101"/>
    <mergeCell ref="AB101:AC101"/>
    <mergeCell ref="F101:G101"/>
    <mergeCell ref="H101:I101"/>
    <mergeCell ref="J101:K101"/>
    <mergeCell ref="L101:M101"/>
    <mergeCell ref="N101:O101"/>
    <mergeCell ref="P101:Q101"/>
    <mergeCell ref="A92:C92"/>
    <mergeCell ref="A93:C93"/>
    <mergeCell ref="A94:C94"/>
    <mergeCell ref="A95:C95"/>
    <mergeCell ref="A101:C102"/>
    <mergeCell ref="D101:E101"/>
    <mergeCell ref="R90:S90"/>
    <mergeCell ref="T90:U90"/>
    <mergeCell ref="V90:W90"/>
    <mergeCell ref="X90:Y90"/>
    <mergeCell ref="Z90:AA90"/>
    <mergeCell ref="AB90:AC90"/>
    <mergeCell ref="AB82:AC82"/>
    <mergeCell ref="A84:C84"/>
    <mergeCell ref="A90:C91"/>
    <mergeCell ref="D90:E90"/>
    <mergeCell ref="F90:G90"/>
    <mergeCell ref="H90:I90"/>
    <mergeCell ref="J90:K90"/>
    <mergeCell ref="L90:M90"/>
    <mergeCell ref="N90:O90"/>
    <mergeCell ref="P90:Q90"/>
    <mergeCell ref="P82:Q82"/>
    <mergeCell ref="R82:S82"/>
    <mergeCell ref="T82:U82"/>
    <mergeCell ref="V82:W82"/>
    <mergeCell ref="X82:Y82"/>
    <mergeCell ref="Z82:AA82"/>
    <mergeCell ref="D82:E82"/>
    <mergeCell ref="F82:G82"/>
    <mergeCell ref="H82:I82"/>
    <mergeCell ref="J82:K82"/>
    <mergeCell ref="L82:M82"/>
    <mergeCell ref="N82:O82"/>
    <mergeCell ref="B72:C72"/>
    <mergeCell ref="A73:C73"/>
    <mergeCell ref="B74:C74"/>
    <mergeCell ref="B75:C75"/>
    <mergeCell ref="B76:C76"/>
    <mergeCell ref="A82:C83"/>
    <mergeCell ref="B66:C66"/>
    <mergeCell ref="B67:C67"/>
    <mergeCell ref="B68:C68"/>
    <mergeCell ref="A69:C69"/>
    <mergeCell ref="B70:C70"/>
    <mergeCell ref="B71:C71"/>
    <mergeCell ref="B60:C60"/>
    <mergeCell ref="A61:C61"/>
    <mergeCell ref="B62:C62"/>
    <mergeCell ref="B63:C63"/>
    <mergeCell ref="B64:C64"/>
    <mergeCell ref="A65:C65"/>
    <mergeCell ref="B54:C54"/>
    <mergeCell ref="A55:C55"/>
    <mergeCell ref="A56:C56"/>
    <mergeCell ref="B57:C57"/>
    <mergeCell ref="B58:C58"/>
    <mergeCell ref="B59:C59"/>
    <mergeCell ref="X49:Y49"/>
    <mergeCell ref="Z49:AA49"/>
    <mergeCell ref="AB49:AC49"/>
    <mergeCell ref="A51:C51"/>
    <mergeCell ref="B52:C52"/>
    <mergeCell ref="B53:C53"/>
    <mergeCell ref="L49:M49"/>
    <mergeCell ref="N49:O49"/>
    <mergeCell ref="P49:Q49"/>
    <mergeCell ref="R49:S49"/>
    <mergeCell ref="T49:U49"/>
    <mergeCell ref="V49:W49"/>
    <mergeCell ref="Z39:AA39"/>
    <mergeCell ref="AB39:AC39"/>
    <mergeCell ref="A41:C41"/>
    <mergeCell ref="A42:C42"/>
    <mergeCell ref="A43:C43"/>
    <mergeCell ref="A49:C50"/>
    <mergeCell ref="D49:E49"/>
    <mergeCell ref="F49:G49"/>
    <mergeCell ref="H49:I49"/>
    <mergeCell ref="J49:K49"/>
    <mergeCell ref="N39:O39"/>
    <mergeCell ref="P39:Q39"/>
    <mergeCell ref="R39:S39"/>
    <mergeCell ref="T39:U39"/>
    <mergeCell ref="V39:W39"/>
    <mergeCell ref="X39:Y39"/>
    <mergeCell ref="A39:C40"/>
    <mergeCell ref="D39:E39"/>
    <mergeCell ref="F39:G39"/>
    <mergeCell ref="H39:I39"/>
    <mergeCell ref="J39:K39"/>
    <mergeCell ref="L39:M39"/>
    <mergeCell ref="A5:AC5"/>
    <mergeCell ref="A7:AC7"/>
    <mergeCell ref="A8:AC8"/>
    <mergeCell ref="A9:AC9"/>
    <mergeCell ref="A10:AC10"/>
    <mergeCell ref="A14:AC14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0" manualBreakCount="10">
    <brk id="46" max="28" man="1"/>
    <brk id="79" max="28" man="1"/>
    <brk id="120" max="28" man="1"/>
    <brk id="171" max="28" man="1"/>
    <brk id="199" max="28" man="1"/>
    <brk id="245" max="28" man="1"/>
    <brk id="299" max="28" man="1"/>
    <brk id="322" max="28" man="1"/>
    <brk id="362" max="28" man="1"/>
    <brk id="419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2020-08-14T23:35:14Z</dcterms:created>
  <dcterms:modified xsi:type="dcterms:W3CDTF">2020-08-14T23:35:26Z</dcterms:modified>
</cp:coreProperties>
</file>