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EVENT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EVENTOS!$A$1:$AC$554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[8]Casos!#REF!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1" i="1" l="1"/>
  <c r="R532" i="1" s="1"/>
</calcChain>
</file>

<file path=xl/sharedStrings.xml><?xml version="1.0" encoding="utf-8"?>
<sst xmlns="http://schemas.openxmlformats.org/spreadsheetml/2006/main" count="3800" uniqueCount="302">
  <si>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</si>
  <si>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</si>
  <si>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</si>
  <si>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</si>
  <si>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</si>
  <si>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</si>
  <si>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</si>
  <si>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</si>
  <si>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A-3001</t>
  </si>
  <si>
    <t>A-4001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</si>
  <si>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</si>
  <si>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</si>
  <si>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</si>
  <si>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</si>
  <si>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</si>
  <si>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</si>
  <si>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</si>
  <si>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</si>
  <si>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</si>
  <si>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</si>
  <si>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</si>
  <si>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</si>
  <si>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</si>
  <si>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</si>
  <si>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</si>
  <si>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</si>
  <si>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</si>
  <si>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</si>
  <si>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</si>
  <si>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</si>
  <si>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</si>
  <si>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</si>
  <si>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</si>
  <si>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</si>
  <si>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</si>
  <si>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</si>
  <si>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</si>
  <si>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</si>
  <si>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</si>
  <si>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</si>
  <si>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</si>
  <si>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</si>
  <si>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</si>
  <si>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</si>
  <si>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</si>
  <si>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</si>
  <si>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</si>
  <si>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</si>
  <si>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</si>
  <si>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A-8001</t>
  </si>
  <si>
    <t>A-9001</t>
  </si>
  <si>
    <t>A-9002</t>
  </si>
  <si>
    <t>A-9005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</si>
  <si>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</si>
  <si>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</si>
  <si>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</si>
  <si>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</si>
  <si>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</si>
  <si>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</si>
  <si>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</si>
  <si>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</si>
  <si>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</si>
  <si>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</si>
  <si>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</si>
  <si>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</si>
  <si>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</si>
  <si>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</si>
  <si>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</si>
  <si>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</si>
  <si>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</si>
  <si>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</si>
  <si>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</si>
  <si>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</si>
  <si>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</si>
  <si>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</si>
  <si>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</si>
  <si>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A-1301</t>
  </si>
  <si>
    <t>A-1302</t>
  </si>
  <si>
    <t>A-1303</t>
  </si>
  <si>
    <t>A-1304</t>
  </si>
  <si>
    <t>A-1305</t>
  </si>
  <si>
    <t>A-1306</t>
  </si>
  <si>
    <t>A-1307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</si>
  <si>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</si>
  <si>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</si>
  <si>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</si>
  <si>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2015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</si>
  <si>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</si>
  <si>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</si>
  <si>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</si>
  <si>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</si>
  <si>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</si>
  <si>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</si>
  <si>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</si>
  <si>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</si>
  <si>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</si>
  <si>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</si>
  <si>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</si>
  <si>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</si>
  <si>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</si>
  <si>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</si>
  <si>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</si>
  <si>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Desarrollo de habilidades y empoderamiento</t>
  </si>
  <si>
    <t>Practicas de crianza para el buen trato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</si>
  <si>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</si>
  <si>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</si>
  <si>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</si>
  <si>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</si>
  <si>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</si>
  <si>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</si>
  <si>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</si>
  <si>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</si>
  <si>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</si>
  <si>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</si>
  <si>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</si>
  <si>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</si>
  <si>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</si>
  <si>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 por mes, número de acciones, número de beneficiarios/as, según tipo de actividad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</si>
  <si>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</si>
  <si>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</si>
  <si>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</si>
  <si>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</si>
  <si>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</si>
  <si>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</si>
  <si>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</si>
  <si>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</si>
  <si>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</si>
  <si>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</si>
  <si>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</si>
  <si>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</si>
  <si>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</si>
  <si>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</si>
  <si>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</si>
  <si>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</si>
  <si>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</si>
  <si>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</si>
  <si>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Acciones de trabajo con varones por mes, número de acciones, número de beneficiarios/as, según tipo de actividad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</si>
  <si>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</si>
  <si>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</si>
  <si>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</si>
  <si>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</si>
  <si>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 por mes, número de acciones, número de beneficiarios/as, según tipo de actividad</t>
  </si>
  <si>
    <t>Actividades de Incidencia con Autoridades</t>
  </si>
  <si>
    <t>Jornadas de sensibilización a autoridades políticas y/o regionales, provinciales o distritales</t>
  </si>
  <si>
    <t>Acciones de comunidad universitaria y superior por mes, número de acciones, número de beneficiarios/as, según tipo de actividad</t>
  </si>
  <si>
    <t>Actividades en la Comunidad Universitaria y Superior</t>
  </si>
  <si>
    <t>Formación de colectivos universitarios o educación superior</t>
  </si>
  <si>
    <t>Reforzamiento de colectivos</t>
  </si>
  <si>
    <t xml:space="preserve">Acciones preventivas de los colectivos </t>
  </si>
  <si>
    <t>Acciones de comunicación para el cambio de comportamiento por mes, número de acciones, número de apariciones, según tipo de actividad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</si>
  <si>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</si>
  <si>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</si>
  <si>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</si>
  <si>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</si>
  <si>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</si>
  <si>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</si>
  <si>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</si>
  <si>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</si>
  <si>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</si>
  <si>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</si>
  <si>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</si>
  <si>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</si>
  <si>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</si>
  <si>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</si>
  <si>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</si>
  <si>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</si>
  <si>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movilización masiva por mes, número de acciones, número de beneficiarios/as, según tipo de actividad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</si>
  <si>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</si>
  <si>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</si>
  <si>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</si>
  <si>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</si>
  <si>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</si>
  <si>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</si>
  <si>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</si>
  <si>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</si>
  <si>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</si>
  <si>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</si>
  <si>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</si>
  <si>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prevención en la comunidad educativa por mes, número de acciones, número de beneficiarios/as, según tipo de actividad</t>
  </si>
  <si>
    <t>Actividades de Prevención en la Comunidad Educativa</t>
  </si>
  <si>
    <t>Programa de formación de promotores/as educadores/as</t>
  </si>
  <si>
    <t>Curso de promotores/as educadores/as de zonas lejanas</t>
  </si>
  <si>
    <t>Reforzamiento a promotores/as educadores/as</t>
  </si>
  <si>
    <t>Curso de especialización a promotores/as educadores/as</t>
  </si>
  <si>
    <t>Encuentro de promotores/as educadores/as</t>
  </si>
  <si>
    <t>Talleres con padres y/o madres focalizados</t>
  </si>
  <si>
    <t>Encuentro de líderes/as escolares</t>
  </si>
  <si>
    <t>Charla a alumnos/as de centros educativos</t>
  </si>
  <si>
    <t>Talleres a alumnos/as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</si>
  <si>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</si>
  <si>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</si>
  <si>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</si>
  <si>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preventivas promocionales por promotores/as educadores/as</t>
  </si>
  <si>
    <t>Acciones de promocion de la responsabilidad social  por mes, número de acciones, número de beneficiarios/as, según tipo de actividad</t>
  </si>
  <si>
    <t>Actividades de Promocion de la Responsabilidad Social</t>
  </si>
  <si>
    <t>Jornadas informativas de sensibilización con trabajadores de empresas</t>
  </si>
  <si>
    <t>Acciones de emprendimiento económico  por mes, número de acciones, número de beneficiarios/as, según tipo de actividad</t>
  </si>
  <si>
    <t>Actividades de Emprendimiento Económico</t>
  </si>
  <si>
    <t>Conformación de grupo en zonas</t>
  </si>
  <si>
    <t>Curso de emprendimiento económico</t>
  </si>
  <si>
    <t>Partipación en eventos para comercialización</t>
  </si>
  <si>
    <t>Otros</t>
  </si>
  <si>
    <t>Acciones de fortalecimiento organizacional comunitario por mes, número de acciones, número de beneficiarios/as, según tipo de actividad</t>
  </si>
  <si>
    <t>Actividades de Fortalecimiento Organizacional Comunitario</t>
  </si>
  <si>
    <t>Curso de formación de facilitadoras/es en acción</t>
  </si>
  <si>
    <t>Curso de reforzamiento de facilitadoras/es en acción</t>
  </si>
  <si>
    <t>Curso de especialización de facilitadoras/es en acción</t>
  </si>
  <si>
    <t>Acciones preventivas promocionales por facilitadoras/es en acción</t>
  </si>
  <si>
    <t>Encuentros de facilitadoras/es en acción</t>
  </si>
  <si>
    <t>Encuentro de integrantes de OSBs</t>
  </si>
  <si>
    <t>Campaña casa por casa</t>
  </si>
  <si>
    <t>Acciones de desarrollo de capacidades por mes, número de acciones, número de beneficiarios/as, según tipo de actividad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</si>
  <si>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</si>
  <si>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</si>
  <si>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</si>
  <si>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</si>
  <si>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</si>
  <si>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</si>
  <si>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</si>
  <si>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</si>
  <si>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</si>
  <si>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</si>
  <si>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</si>
  <si>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</si>
  <si>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</si>
  <si>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</si>
  <si>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Acciones de desarrollo de habilidades y empoderamiento por mes, número de acciones, número de beneficiarios/as, según tipo de actividad</t>
  </si>
  <si>
    <t>Actividades de Desarrollo de Habilidades y Empoderamiento</t>
  </si>
  <si>
    <t>Conformación de grupos</t>
  </si>
  <si>
    <t>Sesiones</t>
  </si>
  <si>
    <t>Acciones de practicas de crianza para el buen trato por mes, número de acciones, número de beneficiarios/as, según tipo de actividad</t>
  </si>
  <si>
    <t>Talleres de capacitación a docentes</t>
  </si>
  <si>
    <t>Talleres de reforzamiento a docentes</t>
  </si>
  <si>
    <t>Talleres de capacitación a facilitadoras/es</t>
  </si>
  <si>
    <t>Talleres de reforzamiento a facilitadoras/es</t>
  </si>
  <si>
    <t>Talleres de capacitación a padres/madres o cuidadores/as</t>
  </si>
  <si>
    <t>Talleres de reforzamiento a padres/madres o cuidadores/as</t>
  </si>
  <si>
    <t>Hogares visitados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</si>
  <si>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</si>
  <si>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</si>
  <si>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</si>
  <si>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</si>
  <si>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</si>
  <si>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</si>
  <si>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</si>
  <si>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</si>
  <si>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</si>
  <si>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</si>
  <si>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</si>
  <si>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</si>
  <si>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</si>
  <si>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</si>
  <si>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</si>
  <si>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</si>
  <si>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</si>
  <si>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</si>
  <si>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</si>
  <si>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</si>
  <si>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</si>
  <si>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</si>
  <si>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</si>
  <si>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</si>
  <si>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</si>
  <si>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</si>
  <si>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</si>
  <si>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</si>
  <si>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</si>
  <si>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</si>
  <si>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</si>
  <si>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</si>
  <si>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</si>
  <si>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</si>
  <si>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</si>
  <si>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</si>
  <si>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</si>
  <si>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</si>
  <si>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</si>
  <si>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</si>
  <si>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</si>
  <si>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</si>
  <si>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</si>
  <si>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</si>
  <si>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</si>
  <si>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</si>
  <si>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</si>
  <si>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</si>
  <si>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</si>
  <si>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</si>
  <si>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</si>
  <si>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</si>
  <si>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</si>
  <si>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</si>
  <si>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</si>
  <si>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</si>
  <si>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</si>
  <si>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</si>
  <si>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</si>
  <si>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y/o sensibilizadas no desagregadas por tipo de beneficiario, sexo y grupos de edad</t>
  </si>
  <si>
    <t>Total de Personas Informadas y Sensibilizadas</t>
  </si>
  <si>
    <t>Personas informadas y sensibilizadas según línea de acción</t>
  </si>
  <si>
    <t>Línea de Acción</t>
  </si>
  <si>
    <t>Prácticas de crianza para el buen 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</si>
</sst>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/>
    </fill>
    <fill>
      <patternFill patternType="gray0625">
        <bgColor rgb="FFD9D9D9"/>
      </patternFill>
    </fill>
    <fill>
      <patternFill patternType="lightGray"/>
    </fill>
    <fill>
      <patternFill patternType="solid">
        <fgColor rgb="FFFFFFCC"/>
        <bgColor indexed="9"/>
      </patternFill>
    </fill>
    <fill>
      <patternFill patternType="solid">
        <fgColor rgb="FF969696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hair">
        <color theme="7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hair">
        <color theme="7"/>
      </left>
      <right/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67">
    <xf numFmtId="0" fontId="0" fillId="0" borderId="0" xfId="0"/>
    <xf numFmtId="0" fontId="4" fillId="2" borderId="1" xfId="1" applyFill="1" applyBorder="1" applyAlignment="1"/>
    <xf numFmtId="0" fontId="4" fillId="2" borderId="2" xfId="1" applyFill="1" applyBorder="1" applyAlignment="1"/>
    <xf numFmtId="0" fontId="5" fillId="2" borderId="1" xfId="1" applyFont="1" applyFill="1" applyBorder="1" applyAlignment="1"/>
    <xf numFmtId="0" fontId="5" fillId="2" borderId="2" xfId="1" applyFont="1" applyFill="1" applyBorder="1" applyAlignment="1"/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5" fillId="2" borderId="3" xfId="1" applyFont="1" applyFill="1" applyBorder="1" applyAlignment="1"/>
    <xf numFmtId="0" fontId="5" fillId="2" borderId="4" xfId="1" applyFont="1" applyFill="1" applyBorder="1" applyAlignment="1"/>
    <xf numFmtId="0" fontId="6" fillId="2" borderId="0" xfId="1" applyFont="1" applyFill="1" applyAlignment="1"/>
    <xf numFmtId="0" fontId="4" fillId="2" borderId="0" xfId="1" applyFill="1" applyAlignment="1"/>
    <xf numFmtId="0" fontId="4" fillId="2" borderId="5" xfId="1" applyFill="1" applyBorder="1" applyAlignment="1"/>
    <xf numFmtId="0" fontId="4" fillId="2" borderId="6" xfId="1" applyFill="1" applyBorder="1" applyAlignment="1"/>
    <xf numFmtId="0" fontId="5" fillId="2" borderId="5" xfId="1" applyFont="1" applyFill="1" applyBorder="1" applyAlignment="1"/>
    <xf numFmtId="0" fontId="5" fillId="2" borderId="6" xfId="1" applyFont="1" applyFill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5" fillId="2" borderId="0" xfId="1" applyFont="1" applyFill="1" applyBorder="1" applyAlignment="1"/>
    <xf numFmtId="0" fontId="5" fillId="2" borderId="7" xfId="1" applyFont="1" applyFill="1" applyBorder="1" applyAlignment="1"/>
    <xf numFmtId="0" fontId="4" fillId="2" borderId="8" xfId="1" applyFill="1" applyBorder="1" applyAlignment="1"/>
    <xf numFmtId="0" fontId="4" fillId="2" borderId="9" xfId="1" applyFill="1" applyBorder="1" applyAlignment="1"/>
    <xf numFmtId="0" fontId="5" fillId="2" borderId="9" xfId="1" applyFont="1" applyFill="1" applyBorder="1" applyAlignment="1"/>
    <xf numFmtId="0" fontId="5" fillId="2" borderId="10" xfId="1" applyFont="1" applyFill="1" applyBorder="1" applyAlignment="1"/>
    <xf numFmtId="0" fontId="4" fillId="2" borderId="11" xfId="1" applyFill="1" applyBorder="1" applyAlignment="1"/>
    <xf numFmtId="0" fontId="4" fillId="2" borderId="0" xfId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3" borderId="11" xfId="1" applyFill="1" applyBorder="1" applyAlignment="1"/>
    <xf numFmtId="0" fontId="4" fillId="3" borderId="6" xfId="1" applyFill="1" applyBorder="1" applyAlignment="1"/>
    <xf numFmtId="0" fontId="4" fillId="3" borderId="5" xfId="1" applyFill="1" applyBorder="1" applyAlignment="1"/>
    <xf numFmtId="0" fontId="5" fillId="3" borderId="0" xfId="1" applyFont="1" applyFill="1" applyBorder="1" applyAlignment="1"/>
    <xf numFmtId="0" fontId="4" fillId="3" borderId="0" xfId="1" applyFill="1" applyBorder="1" applyAlignment="1"/>
    <xf numFmtId="0" fontId="5" fillId="3" borderId="7" xfId="1" applyFont="1" applyFill="1" applyBorder="1" applyAlignment="1"/>
    <xf numFmtId="0" fontId="4" fillId="3" borderId="0" xfId="1" applyFill="1" applyAlignment="1"/>
    <xf numFmtId="0" fontId="7" fillId="2" borderId="0" xfId="1" applyFont="1" applyFill="1" applyBorder="1" applyAlignment="1"/>
    <xf numFmtId="0" fontId="4" fillId="2" borderId="12" xfId="1" applyFill="1" applyBorder="1" applyAlignment="1"/>
    <xf numFmtId="0" fontId="4" fillId="2" borderId="13" xfId="1" applyFill="1" applyBorder="1" applyAlignment="1"/>
    <xf numFmtId="0" fontId="5" fillId="2" borderId="14" xfId="1" applyFont="1" applyFill="1" applyBorder="1" applyAlignment="1"/>
    <xf numFmtId="0" fontId="4" fillId="2" borderId="14" xfId="1" applyFill="1" applyBorder="1" applyAlignment="1"/>
    <xf numFmtId="0" fontId="5" fillId="2" borderId="15" xfId="1" applyFont="1" applyFill="1" applyBorder="1" applyAlignment="1"/>
    <xf numFmtId="0" fontId="6" fillId="2" borderId="14" xfId="1" applyFont="1" applyFill="1" applyBorder="1" applyAlignment="1"/>
    <xf numFmtId="0" fontId="2" fillId="4" borderId="16" xfId="1" applyFont="1" applyFill="1" applyBorder="1" applyAlignment="1"/>
    <xf numFmtId="0" fontId="8" fillId="2" borderId="0" xfId="1" applyFont="1" applyFill="1" applyBorder="1" applyAlignment="1"/>
    <xf numFmtId="49" fontId="9" fillId="5" borderId="0" xfId="1" applyNumberFormat="1" applyFont="1" applyFill="1" applyBorder="1" applyAlignment="1" applyProtection="1">
      <alignment horizontal="left" vertical="center" wrapText="1"/>
    </xf>
    <xf numFmtId="0" fontId="4" fillId="6" borderId="0" xfId="1" applyFill="1" applyBorder="1" applyAlignment="1"/>
    <xf numFmtId="0" fontId="2" fillId="4" borderId="17" xfId="1" applyFont="1" applyFill="1" applyBorder="1" applyAlignment="1"/>
    <xf numFmtId="0" fontId="10" fillId="2" borderId="18" xfId="1" applyFont="1" applyFill="1" applyBorder="1" applyAlignment="1"/>
    <xf numFmtId="0" fontId="10" fillId="2" borderId="19" xfId="1" applyFont="1" applyFill="1" applyBorder="1" applyAlignment="1"/>
    <xf numFmtId="0" fontId="10" fillId="2" borderId="20" xfId="1" applyFont="1" applyFill="1" applyBorder="1" applyAlignment="1"/>
    <xf numFmtId="0" fontId="2" fillId="2" borderId="17" xfId="1" applyFont="1" applyFill="1" applyBorder="1" applyAlignment="1"/>
    <xf numFmtId="0" fontId="2" fillId="2" borderId="16" xfId="1" applyFont="1" applyFill="1" applyBorder="1" applyAlignment="1"/>
    <xf numFmtId="0" fontId="8" fillId="5" borderId="0" xfId="1" applyFont="1" applyFill="1" applyBorder="1" applyAlignment="1"/>
    <xf numFmtId="0" fontId="7" fillId="5" borderId="0" xfId="1" applyFont="1" applyFill="1" applyBorder="1" applyAlignment="1"/>
    <xf numFmtId="0" fontId="4" fillId="5" borderId="0" xfId="1" applyFill="1" applyBorder="1" applyAlignment="1"/>
    <xf numFmtId="0" fontId="2" fillId="2" borderId="21" xfId="1" applyFont="1" applyFill="1" applyBorder="1" applyAlignment="1"/>
    <xf numFmtId="0" fontId="2" fillId="2" borderId="22" xfId="1" applyFont="1" applyFill="1" applyBorder="1" applyAlignment="1"/>
    <xf numFmtId="0" fontId="7" fillId="6" borderId="0" xfId="1" applyFont="1" applyFill="1" applyBorder="1" applyAlignment="1"/>
    <xf numFmtId="0" fontId="4" fillId="0" borderId="0" xfId="1" applyAlignment="1"/>
    <xf numFmtId="0" fontId="11" fillId="2" borderId="0" xfId="1" applyFont="1" applyFill="1" applyAlignment="1">
      <alignment horizontal="centerContinuous" vertical="center"/>
    </xf>
    <xf numFmtId="0" fontId="12" fillId="2" borderId="0" xfId="1" applyFont="1" applyFill="1" applyAlignment="1">
      <alignment horizontal="centerContinuous" vertical="center"/>
    </xf>
    <xf numFmtId="0" fontId="13" fillId="2" borderId="0" xfId="1" applyFont="1" applyFill="1" applyAlignment="1">
      <alignment horizontal="centerContinuous" vertical="center"/>
    </xf>
    <xf numFmtId="0" fontId="12" fillId="2" borderId="0" xfId="1" applyFont="1" applyFill="1" applyAlignment="1"/>
    <xf numFmtId="0" fontId="14" fillId="7" borderId="23" xfId="1" applyFont="1" applyFill="1" applyBorder="1" applyAlignment="1">
      <alignment horizontal="center" vertical="center" wrapText="1"/>
    </xf>
    <xf numFmtId="0" fontId="14" fillId="7" borderId="24" xfId="1" applyFont="1" applyFill="1" applyBorder="1" applyAlignment="1">
      <alignment horizontal="center" vertical="center" wrapText="1"/>
    </xf>
    <xf numFmtId="0" fontId="14" fillId="7" borderId="25" xfId="1" applyFont="1" applyFill="1" applyBorder="1" applyAlignment="1">
      <alignment horizontal="center" vertical="center" wrapText="1"/>
    </xf>
    <xf numFmtId="0" fontId="15" fillId="7" borderId="26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 wrapText="1"/>
    </xf>
    <xf numFmtId="0" fontId="15" fillId="7" borderId="27" xfId="1" applyFont="1" applyFill="1" applyBorder="1" applyAlignment="1">
      <alignment horizontal="center" vertical="center" wrapText="1"/>
    </xf>
    <xf numFmtId="0" fontId="16" fillId="7" borderId="26" xfId="1" applyFont="1" applyFill="1" applyBorder="1" applyAlignment="1">
      <alignment horizontal="center" vertical="center" wrapText="1"/>
    </xf>
    <xf numFmtId="0" fontId="16" fillId="7" borderId="0" xfId="1" applyFont="1" applyFill="1" applyBorder="1" applyAlignment="1">
      <alignment horizontal="center" vertical="center" wrapText="1"/>
    </xf>
    <xf numFmtId="0" fontId="16" fillId="7" borderId="27" xfId="1" applyFont="1" applyFill="1" applyBorder="1" applyAlignment="1">
      <alignment horizontal="center" vertical="center" wrapText="1"/>
    </xf>
    <xf numFmtId="0" fontId="3" fillId="7" borderId="28" xfId="1" applyFont="1" applyFill="1" applyBorder="1" applyAlignment="1">
      <alignment horizontal="centerContinuous" vertical="center" wrapText="1"/>
    </xf>
    <xf numFmtId="0" fontId="3" fillId="7" borderId="29" xfId="1" applyFont="1" applyFill="1" applyBorder="1" applyAlignment="1">
      <alignment horizontal="centerContinuous" vertical="center" wrapText="1"/>
    </xf>
    <xf numFmtId="0" fontId="17" fillId="7" borderId="29" xfId="1" applyFont="1" applyFill="1" applyBorder="1" applyAlignment="1">
      <alignment horizontal="centerContinuous" vertical="center" wrapText="1"/>
    </xf>
    <xf numFmtId="0" fontId="3" fillId="7" borderId="30" xfId="1" applyFont="1" applyFill="1" applyBorder="1" applyAlignment="1">
      <alignment horizontal="centerContinuous" vertical="center" wrapText="1"/>
    </xf>
    <xf numFmtId="0" fontId="18" fillId="8" borderId="31" xfId="1" applyFont="1" applyFill="1" applyBorder="1" applyAlignment="1">
      <alignment horizontal="center" vertical="center"/>
    </xf>
    <xf numFmtId="0" fontId="18" fillId="8" borderId="32" xfId="1" applyFont="1" applyFill="1" applyBorder="1" applyAlignment="1">
      <alignment horizontal="center" vertical="center"/>
    </xf>
    <xf numFmtId="0" fontId="18" fillId="8" borderId="33" xfId="1" applyFont="1" applyFill="1" applyBorder="1" applyAlignment="1">
      <alignment horizontal="center" vertical="center"/>
    </xf>
    <xf numFmtId="0" fontId="19" fillId="2" borderId="0" xfId="1" applyFont="1" applyFill="1" applyAlignment="1"/>
    <xf numFmtId="0" fontId="20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centerContinuous" vertical="center"/>
    </xf>
    <xf numFmtId="0" fontId="22" fillId="2" borderId="34" xfId="1" applyFont="1" applyFill="1" applyBorder="1" applyAlignment="1">
      <alignment horizontal="left" vertical="center"/>
    </xf>
    <xf numFmtId="0" fontId="23" fillId="2" borderId="34" xfId="1" applyFont="1" applyFill="1" applyBorder="1" applyAlignment="1">
      <alignment horizontal="center" vertical="center"/>
    </xf>
    <xf numFmtId="0" fontId="4" fillId="2" borderId="35" xfId="1" applyFill="1" applyBorder="1" applyAlignment="1"/>
    <xf numFmtId="0" fontId="24" fillId="8" borderId="36" xfId="1" applyFont="1" applyFill="1" applyBorder="1" applyAlignment="1">
      <alignment horizontal="center" vertical="center" wrapText="1"/>
    </xf>
    <xf numFmtId="0" fontId="24" fillId="8" borderId="37" xfId="1" applyFont="1" applyFill="1" applyBorder="1" applyAlignment="1">
      <alignment horizontal="center" vertical="center" wrapText="1"/>
    </xf>
    <xf numFmtId="0" fontId="24" fillId="8" borderId="38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left"/>
    </xf>
    <xf numFmtId="0" fontId="4" fillId="5" borderId="0" xfId="1" applyFill="1" applyAlignment="1"/>
    <xf numFmtId="0" fontId="25" fillId="2" borderId="39" xfId="1" applyFont="1" applyFill="1" applyBorder="1" applyAlignment="1">
      <alignment horizontal="center"/>
    </xf>
    <xf numFmtId="3" fontId="26" fillId="2" borderId="40" xfId="1" applyNumberFormat="1" applyFont="1" applyFill="1" applyBorder="1" applyAlignment="1">
      <alignment horizontal="center"/>
    </xf>
    <xf numFmtId="3" fontId="27" fillId="2" borderId="40" xfId="1" applyNumberFormat="1" applyFont="1" applyFill="1" applyBorder="1" applyAlignment="1">
      <alignment horizontal="center" vertical="center" wrapText="1"/>
    </xf>
    <xf numFmtId="3" fontId="27" fillId="2" borderId="41" xfId="1" applyNumberFormat="1" applyFont="1" applyFill="1" applyBorder="1" applyAlignment="1">
      <alignment horizontal="center" vertical="center" wrapText="1"/>
    </xf>
    <xf numFmtId="0" fontId="25" fillId="9" borderId="42" xfId="1" applyFont="1" applyFill="1" applyBorder="1" applyAlignment="1">
      <alignment horizontal="center"/>
    </xf>
    <xf numFmtId="3" fontId="26" fillId="9" borderId="43" xfId="1" applyNumberFormat="1" applyFont="1" applyFill="1" applyBorder="1" applyAlignment="1">
      <alignment horizontal="center"/>
    </xf>
    <xf numFmtId="3" fontId="27" fillId="10" borderId="40" xfId="1" applyNumberFormat="1" applyFont="1" applyFill="1" applyBorder="1" applyAlignment="1">
      <alignment horizontal="center" vertical="center" wrapText="1"/>
    </xf>
    <xf numFmtId="3" fontId="27" fillId="10" borderId="41" xfId="1" applyNumberFormat="1" applyFont="1" applyFill="1" applyBorder="1" applyAlignment="1">
      <alignment horizontal="center" vertical="center" wrapText="1"/>
    </xf>
    <xf numFmtId="0" fontId="25" fillId="2" borderId="42" xfId="1" applyFont="1" applyFill="1" applyBorder="1" applyAlignment="1">
      <alignment horizontal="center"/>
    </xf>
    <xf numFmtId="3" fontId="26" fillId="2" borderId="43" xfId="1" applyNumberFormat="1" applyFont="1" applyFill="1" applyBorder="1" applyAlignment="1">
      <alignment horizontal="center"/>
    </xf>
    <xf numFmtId="0" fontId="28" fillId="7" borderId="42" xfId="1" applyFont="1" applyFill="1" applyBorder="1" applyAlignment="1">
      <alignment horizontal="center"/>
    </xf>
    <xf numFmtId="3" fontId="29" fillId="7" borderId="43" xfId="1" applyNumberFormat="1" applyFont="1" applyFill="1" applyBorder="1" applyAlignment="1">
      <alignment horizontal="center"/>
    </xf>
    <xf numFmtId="3" fontId="29" fillId="7" borderId="44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30" fillId="6" borderId="45" xfId="1" applyFont="1" applyFill="1" applyBorder="1" applyAlignment="1">
      <alignment horizontal="center"/>
    </xf>
    <xf numFmtId="9" fontId="26" fillId="6" borderId="46" xfId="2" applyFont="1" applyFill="1" applyBorder="1" applyAlignment="1">
      <alignment horizontal="center"/>
    </xf>
    <xf numFmtId="9" fontId="26" fillId="6" borderId="47" xfId="2" applyFont="1" applyFill="1" applyBorder="1" applyAlignment="1">
      <alignment horizontal="center"/>
    </xf>
    <xf numFmtId="0" fontId="31" fillId="2" borderId="0" xfId="1" applyFont="1" applyFill="1" applyBorder="1" applyAlignment="1"/>
    <xf numFmtId="9" fontId="31" fillId="2" borderId="0" xfId="3" applyFont="1" applyFill="1" applyBorder="1" applyAlignment="1">
      <alignment horizontal="center"/>
    </xf>
    <xf numFmtId="0" fontId="31" fillId="11" borderId="0" xfId="1" applyFont="1" applyFill="1" applyBorder="1" applyAlignment="1"/>
    <xf numFmtId="0" fontId="33" fillId="2" borderId="0" xfId="1" applyFont="1" applyFill="1" applyBorder="1" applyAlignment="1"/>
    <xf numFmtId="0" fontId="4" fillId="2" borderId="34" xfId="1" applyFill="1" applyBorder="1" applyAlignment="1">
      <alignment horizontal="centerContinuous" vertical="center" wrapText="1"/>
    </xf>
    <xf numFmtId="0" fontId="28" fillId="8" borderId="48" xfId="1" applyFont="1" applyFill="1" applyBorder="1" applyAlignment="1">
      <alignment horizontal="center" vertical="center" wrapText="1"/>
    </xf>
    <xf numFmtId="0" fontId="28" fillId="8" borderId="49" xfId="1" applyFont="1" applyFill="1" applyBorder="1" applyAlignment="1">
      <alignment horizontal="center" vertical="center" wrapText="1"/>
    </xf>
    <xf numFmtId="0" fontId="28" fillId="8" borderId="50" xfId="1" applyFont="1" applyFill="1" applyBorder="1" applyAlignment="1">
      <alignment horizontal="center" vertical="center" wrapText="1"/>
    </xf>
    <xf numFmtId="0" fontId="34" fillId="2" borderId="0" xfId="1" applyFont="1" applyFill="1" applyAlignment="1"/>
    <xf numFmtId="0" fontId="28" fillId="8" borderId="51" xfId="1" applyFont="1" applyFill="1" applyBorder="1" applyAlignment="1">
      <alignment horizontal="center" vertical="center" wrapText="1"/>
    </xf>
    <xf numFmtId="0" fontId="28" fillId="8" borderId="52" xfId="1" applyFont="1" applyFill="1" applyBorder="1" applyAlignment="1">
      <alignment horizontal="center" vertical="center" wrapText="1"/>
    </xf>
    <xf numFmtId="0" fontId="28" fillId="8" borderId="52" xfId="1" applyFont="1" applyFill="1" applyBorder="1" applyAlignment="1">
      <alignment horizontal="center" vertical="center" wrapText="1"/>
    </xf>
    <xf numFmtId="0" fontId="28" fillId="8" borderId="53" xfId="1" applyFont="1" applyFill="1" applyBorder="1" applyAlignment="1">
      <alignment horizontal="center" vertical="center" wrapText="1"/>
    </xf>
    <xf numFmtId="0" fontId="34" fillId="2" borderId="54" xfId="1" applyFont="1" applyFill="1" applyBorder="1" applyAlignment="1">
      <alignment horizontal="justify" vertical="center" wrapText="1"/>
    </xf>
    <xf numFmtId="0" fontId="34" fillId="2" borderId="55" xfId="1" applyFont="1" applyFill="1" applyBorder="1" applyAlignment="1">
      <alignment horizontal="justify" vertical="center" wrapText="1"/>
    </xf>
    <xf numFmtId="0" fontId="34" fillId="2" borderId="56" xfId="1" applyFont="1" applyFill="1" applyBorder="1" applyAlignment="1">
      <alignment horizontal="justify" vertical="center" wrapText="1"/>
    </xf>
    <xf numFmtId="3" fontId="27" fillId="2" borderId="57" xfId="1" applyNumberFormat="1" applyFont="1" applyFill="1" applyBorder="1" applyAlignment="1">
      <alignment horizontal="center" vertical="center" wrapText="1"/>
    </xf>
    <xf numFmtId="3" fontId="27" fillId="2" borderId="55" xfId="1" applyNumberFormat="1" applyFont="1" applyFill="1" applyBorder="1" applyAlignment="1">
      <alignment horizontal="center" vertical="center" wrapText="1"/>
    </xf>
    <xf numFmtId="3" fontId="26" fillId="2" borderId="55" xfId="1" applyNumberFormat="1" applyFont="1" applyFill="1" applyBorder="1" applyAlignment="1">
      <alignment horizontal="center" vertical="center" wrapText="1"/>
    </xf>
    <xf numFmtId="3" fontId="26" fillId="2" borderId="58" xfId="1" applyNumberFormat="1" applyFont="1" applyFill="1" applyBorder="1" applyAlignment="1">
      <alignment horizontal="center" vertical="center" wrapText="1"/>
    </xf>
    <xf numFmtId="0" fontId="34" fillId="10" borderId="42" xfId="1" applyFont="1" applyFill="1" applyBorder="1" applyAlignment="1">
      <alignment horizontal="justify" vertical="center" wrapText="1"/>
    </xf>
    <xf numFmtId="0" fontId="34" fillId="10" borderId="43" xfId="1" applyFont="1" applyFill="1" applyBorder="1" applyAlignment="1">
      <alignment horizontal="justify" vertical="center" wrapText="1"/>
    </xf>
    <xf numFmtId="0" fontId="34" fillId="10" borderId="59" xfId="1" applyFont="1" applyFill="1" applyBorder="1" applyAlignment="1">
      <alignment horizontal="justify" vertical="center" wrapText="1"/>
    </xf>
    <xf numFmtId="3" fontId="27" fillId="10" borderId="60" xfId="1" applyNumberFormat="1" applyFont="1" applyFill="1" applyBorder="1" applyAlignment="1">
      <alignment horizontal="center" vertical="center" wrapText="1"/>
    </xf>
    <xf numFmtId="3" fontId="26" fillId="10" borderId="40" xfId="1" applyNumberFormat="1" applyFont="1" applyFill="1" applyBorder="1" applyAlignment="1">
      <alignment horizontal="center" vertical="center" wrapText="1"/>
    </xf>
    <xf numFmtId="3" fontId="26" fillId="10" borderId="41" xfId="1" applyNumberFormat="1" applyFont="1" applyFill="1" applyBorder="1" applyAlignment="1">
      <alignment horizontal="center" vertical="center" wrapText="1"/>
    </xf>
    <xf numFmtId="0" fontId="34" fillId="2" borderId="42" xfId="1" applyFont="1" applyFill="1" applyBorder="1" applyAlignment="1">
      <alignment horizontal="justify" vertical="center" wrapText="1"/>
    </xf>
    <xf numFmtId="0" fontId="34" fillId="2" borderId="43" xfId="1" applyFont="1" applyFill="1" applyBorder="1" applyAlignment="1">
      <alignment horizontal="justify" vertical="center" wrapText="1"/>
    </xf>
    <xf numFmtId="0" fontId="34" fillId="2" borderId="59" xfId="1" applyFont="1" applyFill="1" applyBorder="1" applyAlignment="1">
      <alignment horizontal="justify" vertical="center" wrapText="1"/>
    </xf>
    <xf numFmtId="3" fontId="27" fillId="2" borderId="61" xfId="1" applyNumberFormat="1" applyFont="1" applyFill="1" applyBorder="1" applyAlignment="1">
      <alignment horizontal="center" vertical="center" wrapText="1"/>
    </xf>
    <xf numFmtId="3" fontId="27" fillId="2" borderId="43" xfId="1" applyNumberFormat="1" applyFont="1" applyFill="1" applyBorder="1" applyAlignment="1">
      <alignment horizontal="center" vertical="center" wrapText="1"/>
    </xf>
    <xf numFmtId="3" fontId="26" fillId="2" borderId="43" xfId="1" applyNumberFormat="1" applyFont="1" applyFill="1" applyBorder="1" applyAlignment="1">
      <alignment horizontal="center" vertical="center" wrapText="1"/>
    </xf>
    <xf numFmtId="3" fontId="26" fillId="2" borderId="44" xfId="1" applyNumberFormat="1" applyFont="1" applyFill="1" applyBorder="1" applyAlignment="1">
      <alignment horizontal="center" vertical="center" wrapText="1"/>
    </xf>
    <xf numFmtId="0" fontId="28" fillId="7" borderId="45" xfId="1" applyFont="1" applyFill="1" applyBorder="1" applyAlignment="1">
      <alignment horizontal="centerContinuous" vertical="center" wrapText="1"/>
    </xf>
    <xf numFmtId="0" fontId="28" fillId="7" borderId="46" xfId="1" applyFont="1" applyFill="1" applyBorder="1" applyAlignment="1">
      <alignment horizontal="centerContinuous" vertical="center" wrapText="1"/>
    </xf>
    <xf numFmtId="0" fontId="28" fillId="7" borderId="62" xfId="1" applyFont="1" applyFill="1" applyBorder="1" applyAlignment="1">
      <alignment horizontal="centerContinuous" vertical="center" wrapText="1"/>
    </xf>
    <xf numFmtId="3" fontId="29" fillId="7" borderId="63" xfId="1" applyNumberFormat="1" applyFont="1" applyFill="1" applyBorder="1" applyAlignment="1">
      <alignment horizontal="center" vertical="center" wrapText="1"/>
    </xf>
    <xf numFmtId="3" fontId="29" fillId="7" borderId="46" xfId="1" applyNumberFormat="1" applyFont="1" applyFill="1" applyBorder="1" applyAlignment="1">
      <alignment horizontal="center" vertical="center" wrapText="1"/>
    </xf>
    <xf numFmtId="3" fontId="29" fillId="7" borderId="47" xfId="1" applyNumberFormat="1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centerContinuous" vertical="center" wrapText="1"/>
    </xf>
    <xf numFmtId="0" fontId="4" fillId="2" borderId="0" xfId="1" applyFill="1" applyAlignment="1">
      <alignment horizontal="centerContinuous" vertical="center" wrapText="1"/>
    </xf>
    <xf numFmtId="0" fontId="25" fillId="2" borderId="0" xfId="1" applyFont="1" applyFill="1" applyAlignment="1"/>
    <xf numFmtId="0" fontId="34" fillId="2" borderId="64" xfId="1" applyFont="1" applyFill="1" applyBorder="1" applyAlignment="1">
      <alignment horizontal="justify" vertical="center" wrapText="1"/>
    </xf>
    <xf numFmtId="0" fontId="34" fillId="2" borderId="65" xfId="1" applyFont="1" applyFill="1" applyBorder="1" applyAlignment="1">
      <alignment horizontal="justify" vertical="center" wrapText="1"/>
    </xf>
    <xf numFmtId="0" fontId="34" fillId="2" borderId="66" xfId="1" applyFont="1" applyFill="1" applyBorder="1" applyAlignment="1">
      <alignment horizontal="justify" vertical="center" wrapText="1"/>
    </xf>
    <xf numFmtId="0" fontId="36" fillId="2" borderId="0" xfId="1" applyFont="1" applyFill="1" applyAlignment="1"/>
    <xf numFmtId="0" fontId="34" fillId="10" borderId="67" xfId="1" applyFont="1" applyFill="1" applyBorder="1" applyAlignment="1">
      <alignment horizontal="justify" vertical="center" wrapText="1"/>
    </xf>
    <xf numFmtId="0" fontId="34" fillId="10" borderId="68" xfId="1" applyFont="1" applyFill="1" applyBorder="1" applyAlignment="1">
      <alignment horizontal="justify" vertical="center" wrapText="1"/>
    </xf>
    <xf numFmtId="0" fontId="34" fillId="10" borderId="69" xfId="1" applyFont="1" applyFill="1" applyBorder="1" applyAlignment="1">
      <alignment horizontal="justify" vertical="center" wrapText="1"/>
    </xf>
    <xf numFmtId="3" fontId="27" fillId="10" borderId="61" xfId="1" applyNumberFormat="1" applyFont="1" applyFill="1" applyBorder="1" applyAlignment="1">
      <alignment horizontal="center" vertical="center" wrapText="1"/>
    </xf>
    <xf numFmtId="3" fontId="27" fillId="10" borderId="43" xfId="1" applyNumberFormat="1" applyFont="1" applyFill="1" applyBorder="1" applyAlignment="1">
      <alignment horizontal="center" vertical="center" wrapText="1"/>
    </xf>
    <xf numFmtId="3" fontId="26" fillId="10" borderId="43" xfId="1" applyNumberFormat="1" applyFont="1" applyFill="1" applyBorder="1" applyAlignment="1">
      <alignment horizontal="center" vertical="center" wrapText="1"/>
    </xf>
    <xf numFmtId="3" fontId="26" fillId="10" borderId="44" xfId="1" applyNumberFormat="1" applyFont="1" applyFill="1" applyBorder="1" applyAlignment="1">
      <alignment horizontal="center" vertical="center" wrapText="1"/>
    </xf>
    <xf numFmtId="0" fontId="28" fillId="7" borderId="70" xfId="1" applyFont="1" applyFill="1" applyBorder="1" applyAlignment="1">
      <alignment horizontal="centerContinuous" vertical="center"/>
    </xf>
    <xf numFmtId="0" fontId="28" fillId="7" borderId="71" xfId="1" applyFont="1" applyFill="1" applyBorder="1" applyAlignment="1">
      <alignment horizontal="centerContinuous" vertical="center"/>
    </xf>
    <xf numFmtId="0" fontId="28" fillId="7" borderId="72" xfId="1" applyFont="1" applyFill="1" applyBorder="1" applyAlignment="1">
      <alignment horizontal="centerContinuous" vertical="center"/>
    </xf>
    <xf numFmtId="0" fontId="28" fillId="7" borderId="70" xfId="1" applyFont="1" applyFill="1" applyBorder="1" applyAlignment="1">
      <alignment horizontal="centerContinuous" vertical="center" wrapText="1"/>
    </xf>
    <xf numFmtId="0" fontId="28" fillId="7" borderId="71" xfId="1" applyFont="1" applyFill="1" applyBorder="1" applyAlignment="1">
      <alignment horizontal="centerContinuous" vertical="center" wrapText="1"/>
    </xf>
    <xf numFmtId="0" fontId="28" fillId="7" borderId="72" xfId="1" applyFont="1" applyFill="1" applyBorder="1" applyAlignment="1">
      <alignment horizontal="centerContinuous" vertical="center" wrapText="1"/>
    </xf>
    <xf numFmtId="0" fontId="34" fillId="2" borderId="64" xfId="1" applyFont="1" applyFill="1" applyBorder="1" applyAlignment="1">
      <alignment horizontal="left" vertical="center" wrapText="1"/>
    </xf>
    <xf numFmtId="0" fontId="34" fillId="2" borderId="65" xfId="1" applyFont="1" applyFill="1" applyBorder="1" applyAlignment="1">
      <alignment horizontal="left" vertical="center" wrapText="1"/>
    </xf>
    <xf numFmtId="0" fontId="34" fillId="2" borderId="66" xfId="1" applyFont="1" applyFill="1" applyBorder="1" applyAlignment="1">
      <alignment horizontal="left" vertical="center" wrapText="1"/>
    </xf>
    <xf numFmtId="0" fontId="34" fillId="9" borderId="73" xfId="1" applyFont="1" applyFill="1" applyBorder="1" applyAlignment="1">
      <alignment horizontal="left" vertical="center" wrapText="1"/>
    </xf>
    <xf numFmtId="0" fontId="34" fillId="9" borderId="74" xfId="1" applyFont="1" applyFill="1" applyBorder="1" applyAlignment="1">
      <alignment horizontal="left" vertical="center" wrapText="1"/>
    </xf>
    <xf numFmtId="0" fontId="34" fillId="9" borderId="75" xfId="1" applyFont="1" applyFill="1" applyBorder="1" applyAlignment="1">
      <alignment horizontal="left" vertical="center" wrapText="1"/>
    </xf>
    <xf numFmtId="3" fontId="27" fillId="9" borderId="61" xfId="1" applyNumberFormat="1" applyFont="1" applyFill="1" applyBorder="1" applyAlignment="1">
      <alignment horizontal="center" vertical="center" wrapText="1"/>
    </xf>
    <xf numFmtId="3" fontId="27" fillId="9" borderId="43" xfId="1" applyNumberFormat="1" applyFont="1" applyFill="1" applyBorder="1" applyAlignment="1">
      <alignment horizontal="center" vertical="center" wrapText="1"/>
    </xf>
    <xf numFmtId="0" fontId="26" fillId="9" borderId="43" xfId="1" applyFont="1" applyFill="1" applyBorder="1" applyAlignment="1">
      <alignment horizontal="center" vertical="center" wrapText="1"/>
    </xf>
    <xf numFmtId="0" fontId="26" fillId="9" borderId="44" xfId="1" applyFont="1" applyFill="1" applyBorder="1" applyAlignment="1">
      <alignment horizontal="center" vertical="center" wrapText="1"/>
    </xf>
    <xf numFmtId="0" fontId="34" fillId="3" borderId="73" xfId="1" applyFont="1" applyFill="1" applyBorder="1" applyAlignment="1">
      <alignment horizontal="left" vertical="center" wrapText="1"/>
    </xf>
    <xf numFmtId="0" fontId="34" fillId="3" borderId="74" xfId="1" applyFont="1" applyFill="1" applyBorder="1" applyAlignment="1">
      <alignment horizontal="left" vertical="center" wrapText="1"/>
    </xf>
    <xf numFmtId="0" fontId="34" fillId="3" borderId="75" xfId="1" applyFont="1" applyFill="1" applyBorder="1" applyAlignment="1">
      <alignment horizontal="left" vertical="center" wrapText="1"/>
    </xf>
    <xf numFmtId="3" fontId="27" fillId="3" borderId="61" xfId="1" applyNumberFormat="1" applyFont="1" applyFill="1" applyBorder="1" applyAlignment="1">
      <alignment horizontal="center" vertical="center" wrapText="1"/>
    </xf>
    <xf numFmtId="3" fontId="27" fillId="3" borderId="43" xfId="1" applyNumberFormat="1" applyFont="1" applyFill="1" applyBorder="1" applyAlignment="1">
      <alignment horizontal="center" vertical="center" wrapText="1"/>
    </xf>
    <xf numFmtId="0" fontId="26" fillId="3" borderId="43" xfId="1" applyFont="1" applyFill="1" applyBorder="1" applyAlignment="1">
      <alignment horizontal="center" vertical="center" wrapText="1"/>
    </xf>
    <xf numFmtId="0" fontId="26" fillId="3" borderId="44" xfId="1" applyFont="1" applyFill="1" applyBorder="1" applyAlignment="1">
      <alignment horizontal="center" vertical="center" wrapText="1"/>
    </xf>
    <xf numFmtId="0" fontId="28" fillId="7" borderId="76" xfId="1" applyFont="1" applyFill="1" applyBorder="1" applyAlignment="1">
      <alignment horizontal="centerContinuous" vertical="center" wrapText="1"/>
    </xf>
    <xf numFmtId="0" fontId="28" fillId="7" borderId="77" xfId="1" applyFont="1" applyFill="1" applyBorder="1" applyAlignment="1">
      <alignment horizontal="centerContinuous" vertical="center" wrapText="1"/>
    </xf>
    <xf numFmtId="0" fontId="28" fillId="7" borderId="78" xfId="1" applyFont="1" applyFill="1" applyBorder="1" applyAlignment="1">
      <alignment horizontal="centerContinuous" vertical="center" wrapText="1"/>
    </xf>
    <xf numFmtId="0" fontId="29" fillId="7" borderId="46" xfId="1" applyFont="1" applyFill="1" applyBorder="1" applyAlignment="1">
      <alignment horizontal="center" vertical="center" wrapText="1"/>
    </xf>
    <xf numFmtId="0" fontId="29" fillId="7" borderId="47" xfId="1" applyFont="1" applyFill="1" applyBorder="1" applyAlignment="1">
      <alignment horizontal="center" vertical="center" wrapText="1"/>
    </xf>
    <xf numFmtId="0" fontId="30" fillId="6" borderId="0" xfId="1" applyFont="1" applyFill="1" applyBorder="1" applyAlignment="1">
      <alignment horizontal="centerContinuous" vertical="center" wrapText="1"/>
    </xf>
    <xf numFmtId="0" fontId="30" fillId="6" borderId="0" xfId="1" applyFont="1" applyFill="1" applyBorder="1" applyAlignment="1">
      <alignment horizontal="center" vertical="center" wrapText="1"/>
    </xf>
    <xf numFmtId="0" fontId="25" fillId="6" borderId="0" xfId="1" applyFont="1" applyFill="1" applyAlignment="1"/>
    <xf numFmtId="0" fontId="34" fillId="2" borderId="64" xfId="1" applyFont="1" applyFill="1" applyBorder="1" applyAlignment="1">
      <alignment horizontal="left" vertical="center"/>
    </xf>
    <xf numFmtId="0" fontId="34" fillId="2" borderId="65" xfId="1" applyFont="1" applyFill="1" applyBorder="1" applyAlignment="1">
      <alignment horizontal="left" vertical="center"/>
    </xf>
    <xf numFmtId="0" fontId="34" fillId="2" borderId="66" xfId="1" applyFont="1" applyFill="1" applyBorder="1" applyAlignment="1">
      <alignment horizontal="left" vertical="center"/>
    </xf>
    <xf numFmtId="0" fontId="34" fillId="10" borderId="73" xfId="1" applyFont="1" applyFill="1" applyBorder="1" applyAlignment="1">
      <alignment horizontal="left" vertical="center"/>
    </xf>
    <xf numFmtId="0" fontId="34" fillId="10" borderId="74" xfId="1" applyFont="1" applyFill="1" applyBorder="1" applyAlignment="1">
      <alignment horizontal="left" vertical="center"/>
    </xf>
    <xf numFmtId="0" fontId="34" fillId="10" borderId="75" xfId="1" applyFont="1" applyFill="1" applyBorder="1" applyAlignment="1">
      <alignment horizontal="left" vertical="center"/>
    </xf>
    <xf numFmtId="0" fontId="26" fillId="10" borderId="43" xfId="1" applyFont="1" applyFill="1" applyBorder="1" applyAlignment="1">
      <alignment horizontal="center" vertical="center" wrapText="1"/>
    </xf>
    <xf numFmtId="0" fontId="26" fillId="10" borderId="44" xfId="1" applyFont="1" applyFill="1" applyBorder="1" applyAlignment="1">
      <alignment horizontal="center" vertical="center" wrapText="1"/>
    </xf>
    <xf numFmtId="0" fontId="34" fillId="2" borderId="73" xfId="1" applyFont="1" applyFill="1" applyBorder="1" applyAlignment="1">
      <alignment horizontal="left" vertical="center"/>
    </xf>
    <xf numFmtId="0" fontId="34" fillId="2" borderId="74" xfId="1" applyFont="1" applyFill="1" applyBorder="1" applyAlignment="1">
      <alignment horizontal="left" vertical="center"/>
    </xf>
    <xf numFmtId="0" fontId="34" fillId="2" borderId="75" xfId="1" applyFont="1" applyFill="1" applyBorder="1" applyAlignment="1">
      <alignment horizontal="left" vertical="center"/>
    </xf>
    <xf numFmtId="0" fontId="26" fillId="2" borderId="43" xfId="1" applyFont="1" applyFill="1" applyBorder="1" applyAlignment="1">
      <alignment horizontal="center" vertical="center" wrapText="1"/>
    </xf>
    <xf numFmtId="0" fontId="26" fillId="2" borderId="44" xfId="1" applyFont="1" applyFill="1" applyBorder="1" applyAlignment="1">
      <alignment horizontal="center" vertical="center" wrapText="1"/>
    </xf>
    <xf numFmtId="0" fontId="34" fillId="10" borderId="73" xfId="1" applyFont="1" applyFill="1" applyBorder="1" applyAlignment="1">
      <alignment horizontal="left" vertical="center" wrapText="1"/>
    </xf>
    <xf numFmtId="0" fontId="34" fillId="10" borderId="74" xfId="1" applyFont="1" applyFill="1" applyBorder="1" applyAlignment="1">
      <alignment horizontal="left" vertical="center" wrapText="1"/>
    </xf>
    <xf numFmtId="0" fontId="34" fillId="10" borderId="75" xfId="1" applyFont="1" applyFill="1" applyBorder="1" applyAlignment="1">
      <alignment horizontal="left" vertical="center" wrapText="1"/>
    </xf>
    <xf numFmtId="0" fontId="34" fillId="2" borderId="73" xfId="1" applyFont="1" applyFill="1" applyBorder="1" applyAlignment="1">
      <alignment horizontal="left" vertical="center" wrapText="1"/>
    </xf>
    <xf numFmtId="0" fontId="34" fillId="2" borderId="74" xfId="1" applyFont="1" applyFill="1" applyBorder="1" applyAlignment="1">
      <alignment horizontal="left" vertical="center" wrapText="1"/>
    </xf>
    <xf numFmtId="0" fontId="34" fillId="2" borderId="75" xfId="1" applyFont="1" applyFill="1" applyBorder="1" applyAlignment="1">
      <alignment horizontal="left" vertical="center" wrapText="1"/>
    </xf>
    <xf numFmtId="0" fontId="34" fillId="12" borderId="73" xfId="1" applyFont="1" applyFill="1" applyBorder="1" applyAlignment="1">
      <alignment horizontal="justify" vertical="center" wrapText="1"/>
    </xf>
    <xf numFmtId="0" fontId="34" fillId="12" borderId="74" xfId="1" applyFont="1" applyFill="1" applyBorder="1" applyAlignment="1">
      <alignment horizontal="justify" vertical="center" wrapText="1"/>
    </xf>
    <xf numFmtId="0" fontId="34" fillId="12" borderId="75" xfId="1" applyFont="1" applyFill="1" applyBorder="1" applyAlignment="1">
      <alignment horizontal="justify" vertical="center" wrapText="1"/>
    </xf>
    <xf numFmtId="0" fontId="34" fillId="2" borderId="73" xfId="1" applyFont="1" applyFill="1" applyBorder="1" applyAlignment="1">
      <alignment horizontal="justify" vertical="center" wrapText="1"/>
    </xf>
    <xf numFmtId="0" fontId="34" fillId="2" borderId="74" xfId="1" applyFont="1" applyFill="1" applyBorder="1" applyAlignment="1">
      <alignment horizontal="justify" vertical="center" wrapText="1"/>
    </xf>
    <xf numFmtId="0" fontId="34" fillId="2" borderId="75" xfId="1" applyFont="1" applyFill="1" applyBorder="1" applyAlignment="1">
      <alignment horizontal="justify" vertical="center" wrapText="1"/>
    </xf>
    <xf numFmtId="3" fontId="27" fillId="12" borderId="61" xfId="1" applyNumberFormat="1" applyFont="1" applyFill="1" applyBorder="1" applyAlignment="1">
      <alignment horizontal="center" vertical="center" wrapText="1"/>
    </xf>
    <xf numFmtId="3" fontId="27" fillId="12" borderId="43" xfId="1" applyNumberFormat="1" applyFont="1" applyFill="1" applyBorder="1" applyAlignment="1">
      <alignment horizontal="center" vertical="center" wrapText="1"/>
    </xf>
    <xf numFmtId="0" fontId="26" fillId="12" borderId="43" xfId="1" applyFont="1" applyFill="1" applyBorder="1" applyAlignment="1">
      <alignment horizontal="center" vertical="center" wrapText="1"/>
    </xf>
    <xf numFmtId="0" fontId="26" fillId="12" borderId="44" xfId="1" applyFont="1" applyFill="1" applyBorder="1" applyAlignment="1">
      <alignment horizontal="center" vertical="center" wrapText="1"/>
    </xf>
    <xf numFmtId="0" fontId="34" fillId="0" borderId="73" xfId="1" applyFont="1" applyFill="1" applyBorder="1" applyAlignment="1">
      <alignment horizontal="justify" vertical="center" wrapText="1"/>
    </xf>
    <xf numFmtId="0" fontId="34" fillId="0" borderId="74" xfId="1" applyFont="1" applyFill="1" applyBorder="1" applyAlignment="1">
      <alignment horizontal="justify" vertical="center" wrapText="1"/>
    </xf>
    <xf numFmtId="0" fontId="34" fillId="0" borderId="75" xfId="1" applyFont="1" applyFill="1" applyBorder="1" applyAlignment="1">
      <alignment horizontal="justify" vertical="center" wrapText="1"/>
    </xf>
    <xf numFmtId="3" fontId="26" fillId="12" borderId="43" xfId="1" applyNumberFormat="1" applyFont="1" applyFill="1" applyBorder="1" applyAlignment="1">
      <alignment horizontal="center" vertical="center" wrapText="1"/>
    </xf>
    <xf numFmtId="3" fontId="26" fillId="12" borderId="44" xfId="1" applyNumberFormat="1" applyFont="1" applyFill="1" applyBorder="1" applyAlignment="1">
      <alignment horizontal="center" vertical="center" wrapText="1"/>
    </xf>
    <xf numFmtId="0" fontId="34" fillId="10" borderId="73" xfId="1" applyFont="1" applyFill="1" applyBorder="1" applyAlignment="1">
      <alignment horizontal="justify" vertical="center" wrapText="1"/>
    </xf>
    <xf numFmtId="0" fontId="34" fillId="10" borderId="74" xfId="1" applyFont="1" applyFill="1" applyBorder="1" applyAlignment="1">
      <alignment horizontal="justify" vertical="center" wrapText="1"/>
    </xf>
    <xf numFmtId="0" fontId="34" fillId="10" borderId="75" xfId="1" applyFont="1" applyFill="1" applyBorder="1" applyAlignment="1">
      <alignment horizontal="justify" vertical="center" wrapText="1"/>
    </xf>
    <xf numFmtId="0" fontId="35" fillId="2" borderId="0" xfId="1" applyFont="1" applyFill="1" applyAlignment="1">
      <alignment horizontal="centerContinuous" vertical="center"/>
    </xf>
    <xf numFmtId="3" fontId="30" fillId="6" borderId="0" xfId="1" applyNumberFormat="1" applyFont="1" applyFill="1" applyBorder="1" applyAlignment="1">
      <alignment horizontal="center" vertical="center" wrapText="1"/>
    </xf>
    <xf numFmtId="0" fontId="4" fillId="6" borderId="0" xfId="1" applyFill="1" applyAlignment="1"/>
    <xf numFmtId="3" fontId="27" fillId="13" borderId="55" xfId="1" applyNumberFormat="1" applyFont="1" applyFill="1" applyBorder="1" applyAlignment="1">
      <alignment horizontal="center" vertical="center" wrapText="1"/>
    </xf>
    <xf numFmtId="0" fontId="34" fillId="3" borderId="73" xfId="1" applyFont="1" applyFill="1" applyBorder="1" applyAlignment="1">
      <alignment horizontal="justify" vertical="center" wrapText="1"/>
    </xf>
    <xf numFmtId="0" fontId="34" fillId="3" borderId="74" xfId="1" applyFont="1" applyFill="1" applyBorder="1" applyAlignment="1">
      <alignment horizontal="justify" vertical="center" wrapText="1"/>
    </xf>
    <xf numFmtId="0" fontId="34" fillId="3" borderId="75" xfId="1" applyFont="1" applyFill="1" applyBorder="1" applyAlignment="1">
      <alignment horizontal="justify" vertical="center" wrapText="1"/>
    </xf>
    <xf numFmtId="3" fontId="27" fillId="13" borderId="43" xfId="1" applyNumberFormat="1" applyFont="1" applyFill="1" applyBorder="1" applyAlignment="1">
      <alignment horizontal="center" vertical="center"/>
    </xf>
    <xf numFmtId="3" fontId="26" fillId="9" borderId="44" xfId="1" applyNumberFormat="1" applyFont="1" applyFill="1" applyBorder="1" applyAlignment="1">
      <alignment horizontal="center" vertical="center" wrapText="1"/>
    </xf>
    <xf numFmtId="3" fontId="26" fillId="3" borderId="43" xfId="1" applyNumberFormat="1" applyFont="1" applyFill="1" applyBorder="1" applyAlignment="1">
      <alignment horizontal="center" vertical="center" wrapText="1"/>
    </xf>
    <xf numFmtId="3" fontId="26" fillId="3" borderId="44" xfId="1" applyNumberFormat="1" applyFont="1" applyFill="1" applyBorder="1" applyAlignment="1">
      <alignment horizontal="center" vertical="center" wrapText="1"/>
    </xf>
    <xf numFmtId="0" fontId="34" fillId="9" borderId="73" xfId="1" applyFont="1" applyFill="1" applyBorder="1" applyAlignment="1">
      <alignment horizontal="justify" vertical="center" wrapText="1"/>
    </xf>
    <xf numFmtId="0" fontId="34" fillId="9" borderId="74" xfId="1" applyFont="1" applyFill="1" applyBorder="1" applyAlignment="1">
      <alignment horizontal="justify" vertical="center" wrapText="1"/>
    </xf>
    <xf numFmtId="0" fontId="34" fillId="9" borderId="75" xfId="1" applyFont="1" applyFill="1" applyBorder="1" applyAlignment="1">
      <alignment horizontal="justify" vertical="center" wrapText="1"/>
    </xf>
    <xf numFmtId="3" fontId="26" fillId="9" borderId="43" xfId="1" applyNumberFormat="1" applyFont="1" applyFill="1" applyBorder="1" applyAlignment="1">
      <alignment horizontal="center" vertical="center" wrapText="1"/>
    </xf>
    <xf numFmtId="3" fontId="27" fillId="13" borderId="43" xfId="1" applyNumberFormat="1" applyFont="1" applyFill="1" applyBorder="1" applyAlignment="1">
      <alignment horizontal="center" vertical="center" wrapText="1"/>
    </xf>
    <xf numFmtId="3" fontId="27" fillId="14" borderId="43" xfId="1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left" vertical="center"/>
    </xf>
    <xf numFmtId="0" fontId="36" fillId="2" borderId="0" xfId="1" applyFont="1" applyFill="1" applyAlignment="1">
      <alignment horizontal="centerContinuous" vertical="center" wrapText="1"/>
    </xf>
    <xf numFmtId="0" fontId="22" fillId="2" borderId="79" xfId="1" applyFont="1" applyFill="1" applyBorder="1" applyAlignment="1">
      <alignment horizontal="left" vertical="center"/>
    </xf>
    <xf numFmtId="0" fontId="4" fillId="2" borderId="79" xfId="1" applyFill="1" applyBorder="1" applyAlignment="1">
      <alignment horizontal="centerContinuous" vertical="center" wrapText="1"/>
    </xf>
    <xf numFmtId="0" fontId="4" fillId="2" borderId="79" xfId="1" applyFill="1" applyBorder="1" applyAlignment="1"/>
    <xf numFmtId="0" fontId="37" fillId="2" borderId="79" xfId="1" applyFont="1" applyFill="1" applyBorder="1" applyAlignment="1">
      <alignment vertical="center" wrapText="1"/>
    </xf>
    <xf numFmtId="0" fontId="37" fillId="2" borderId="0" xfId="1" applyFont="1" applyFill="1" applyAlignment="1">
      <alignment vertical="center" wrapText="1"/>
    </xf>
    <xf numFmtId="0" fontId="22" fillId="2" borderId="80" xfId="1" applyFont="1" applyFill="1" applyBorder="1" applyAlignment="1">
      <alignment horizontal="left" vertical="center"/>
    </xf>
    <xf numFmtId="0" fontId="4" fillId="2" borderId="80" xfId="1" applyFill="1" applyBorder="1" applyAlignment="1"/>
    <xf numFmtId="0" fontId="38" fillId="8" borderId="48" xfId="1" applyFont="1" applyFill="1" applyBorder="1" applyAlignment="1">
      <alignment horizontal="center" vertical="center" wrapText="1"/>
    </xf>
    <xf numFmtId="0" fontId="38" fillId="8" borderId="49" xfId="1" applyFont="1" applyFill="1" applyBorder="1" applyAlignment="1">
      <alignment horizontal="center" vertical="center" wrapText="1"/>
    </xf>
    <xf numFmtId="0" fontId="38" fillId="8" borderId="50" xfId="1" applyFont="1" applyFill="1" applyBorder="1" applyAlignment="1">
      <alignment horizontal="center" vertical="center" wrapText="1"/>
    </xf>
    <xf numFmtId="0" fontId="38" fillId="8" borderId="81" xfId="1" applyFont="1" applyFill="1" applyBorder="1" applyAlignment="1">
      <alignment horizontal="center" vertical="center" wrapText="1"/>
    </xf>
    <xf numFmtId="0" fontId="38" fillId="8" borderId="82" xfId="1" applyFont="1" applyFill="1" applyBorder="1" applyAlignment="1">
      <alignment horizontal="center" vertical="center" wrapText="1"/>
    </xf>
    <xf numFmtId="0" fontId="38" fillId="8" borderId="83" xfId="1" applyFont="1" applyFill="1" applyBorder="1" applyAlignment="1">
      <alignment horizontal="center" vertical="center" wrapText="1"/>
    </xf>
    <xf numFmtId="0" fontId="38" fillId="8" borderId="51" xfId="1" applyFont="1" applyFill="1" applyBorder="1" applyAlignment="1">
      <alignment horizontal="center" vertical="center" wrapText="1"/>
    </xf>
    <xf numFmtId="0" fontId="38" fillId="8" borderId="52" xfId="1" applyFont="1" applyFill="1" applyBorder="1" applyAlignment="1">
      <alignment horizontal="center" vertical="center" wrapText="1"/>
    </xf>
    <xf numFmtId="0" fontId="38" fillId="8" borderId="52" xfId="1" applyFont="1" applyFill="1" applyBorder="1" applyAlignment="1">
      <alignment horizontal="center" vertical="center" wrapText="1"/>
    </xf>
    <xf numFmtId="0" fontId="38" fillId="8" borderId="53" xfId="1" applyFont="1" applyFill="1" applyBorder="1" applyAlignment="1">
      <alignment horizontal="center" vertical="center" wrapText="1"/>
    </xf>
    <xf numFmtId="0" fontId="38" fillId="8" borderId="84" xfId="1" applyFont="1" applyFill="1" applyBorder="1" applyAlignment="1">
      <alignment horizontal="center" vertical="center" wrapText="1"/>
    </xf>
    <xf numFmtId="0" fontId="38" fillId="8" borderId="85" xfId="1" applyFont="1" applyFill="1" applyBorder="1" applyAlignment="1">
      <alignment horizontal="center" vertical="center" wrapText="1"/>
    </xf>
    <xf numFmtId="0" fontId="38" fillId="8" borderId="86" xfId="1" applyFont="1" applyFill="1" applyBorder="1" applyAlignment="1">
      <alignment horizontal="center" vertical="center" wrapText="1"/>
    </xf>
    <xf numFmtId="0" fontId="25" fillId="2" borderId="64" xfId="1" applyFont="1" applyFill="1" applyBorder="1" applyAlignment="1"/>
    <xf numFmtId="0" fontId="25" fillId="2" borderId="65" xfId="1" applyFont="1" applyFill="1" applyBorder="1" applyAlignment="1"/>
    <xf numFmtId="0" fontId="25" fillId="2" borderId="87" xfId="1" applyFont="1" applyFill="1" applyBorder="1" applyAlignment="1"/>
    <xf numFmtId="3" fontId="27" fillId="15" borderId="43" xfId="1" applyNumberFormat="1" applyFont="1" applyFill="1" applyBorder="1" applyAlignment="1">
      <alignment horizontal="center" vertical="center"/>
    </xf>
    <xf numFmtId="3" fontId="26" fillId="2" borderId="55" xfId="1" quotePrefix="1" applyNumberFormat="1" applyFont="1" applyFill="1" applyBorder="1" applyAlignment="1">
      <alignment horizontal="center" vertical="center"/>
    </xf>
    <xf numFmtId="3" fontId="39" fillId="11" borderId="55" xfId="1" applyNumberFormat="1" applyFont="1" applyFill="1" applyBorder="1" applyAlignment="1">
      <alignment horizontal="center" vertical="center"/>
    </xf>
    <xf numFmtId="9" fontId="39" fillId="11" borderId="58" xfId="2" applyFont="1" applyFill="1" applyBorder="1" applyAlignment="1">
      <alignment horizontal="center" vertical="center"/>
    </xf>
    <xf numFmtId="0" fontId="40" fillId="2" borderId="64" xfId="1" applyFont="1" applyFill="1" applyBorder="1" applyAlignment="1">
      <alignment vertical="center"/>
    </xf>
    <xf numFmtId="0" fontId="33" fillId="2" borderId="65" xfId="1" applyFont="1" applyFill="1" applyBorder="1" applyAlignment="1">
      <alignment vertical="center"/>
    </xf>
    <xf numFmtId="0" fontId="41" fillId="2" borderId="87" xfId="1" applyFont="1" applyFill="1" applyBorder="1" applyAlignment="1">
      <alignment vertical="center"/>
    </xf>
    <xf numFmtId="3" fontId="27" fillId="2" borderId="88" xfId="1" applyNumberFormat="1" applyFont="1" applyFill="1" applyBorder="1" applyAlignment="1">
      <alignment horizontal="centerContinuous" vertical="center"/>
    </xf>
    <xf numFmtId="3" fontId="27" fillId="2" borderId="87" xfId="1" applyNumberFormat="1" applyFont="1" applyFill="1" applyBorder="1" applyAlignment="1">
      <alignment horizontal="centerContinuous" vertical="center"/>
    </xf>
    <xf numFmtId="9" fontId="26" fillId="2" borderId="88" xfId="3" applyFont="1" applyFill="1" applyBorder="1" applyAlignment="1">
      <alignment horizontal="center" vertical="center"/>
    </xf>
    <xf numFmtId="9" fontId="26" fillId="2" borderId="89" xfId="3" applyFont="1" applyFill="1" applyBorder="1" applyAlignment="1">
      <alignment horizontal="center" vertical="center"/>
    </xf>
    <xf numFmtId="0" fontId="25" fillId="2" borderId="73" xfId="1" applyFont="1" applyFill="1" applyBorder="1" applyAlignment="1"/>
    <xf numFmtId="0" fontId="25" fillId="2" borderId="74" xfId="1" applyFont="1" applyFill="1" applyBorder="1" applyAlignment="1"/>
    <xf numFmtId="0" fontId="25" fillId="2" borderId="90" xfId="1" applyFont="1" applyFill="1" applyBorder="1" applyAlignment="1"/>
    <xf numFmtId="3" fontId="26" fillId="2" borderId="43" xfId="1" quotePrefix="1" applyNumberFormat="1" applyFont="1" applyFill="1" applyBorder="1" applyAlignment="1">
      <alignment horizontal="center" vertical="center"/>
    </xf>
    <xf numFmtId="3" fontId="39" fillId="11" borderId="43" xfId="1" applyNumberFormat="1" applyFont="1" applyFill="1" applyBorder="1" applyAlignment="1">
      <alignment horizontal="center" vertical="center"/>
    </xf>
    <xf numFmtId="9" fontId="39" fillId="11" borderId="44" xfId="2" applyFont="1" applyFill="1" applyBorder="1" applyAlignment="1">
      <alignment horizontal="center" vertical="center"/>
    </xf>
    <xf numFmtId="0" fontId="40" fillId="10" borderId="73" xfId="1" applyFont="1" applyFill="1" applyBorder="1" applyAlignment="1">
      <alignment vertical="center"/>
    </xf>
    <xf numFmtId="0" fontId="33" fillId="10" borderId="74" xfId="1" applyFont="1" applyFill="1" applyBorder="1" applyAlignment="1">
      <alignment vertical="center"/>
    </xf>
    <xf numFmtId="0" fontId="41" fillId="10" borderId="90" xfId="1" applyFont="1" applyFill="1" applyBorder="1" applyAlignment="1">
      <alignment vertical="center"/>
    </xf>
    <xf numFmtId="3" fontId="27" fillId="10" borderId="91" xfId="1" applyNumberFormat="1" applyFont="1" applyFill="1" applyBorder="1" applyAlignment="1">
      <alignment horizontal="centerContinuous" vertical="center"/>
    </xf>
    <xf numFmtId="3" fontId="27" fillId="10" borderId="90" xfId="1" applyNumberFormat="1" applyFont="1" applyFill="1" applyBorder="1" applyAlignment="1">
      <alignment horizontal="centerContinuous" vertical="center"/>
    </xf>
    <xf numFmtId="9" fontId="26" fillId="10" borderId="91" xfId="3" applyFont="1" applyFill="1" applyBorder="1" applyAlignment="1">
      <alignment horizontal="center" vertical="center"/>
    </xf>
    <xf numFmtId="9" fontId="26" fillId="10" borderId="92" xfId="3" applyFont="1" applyFill="1" applyBorder="1" applyAlignment="1">
      <alignment horizontal="center" vertical="center"/>
    </xf>
    <xf numFmtId="0" fontId="40" fillId="2" borderId="73" xfId="1" applyFont="1" applyFill="1" applyBorder="1" applyAlignment="1">
      <alignment vertical="center"/>
    </xf>
    <xf numFmtId="0" fontId="33" fillId="2" borderId="74" xfId="1" applyFont="1" applyFill="1" applyBorder="1" applyAlignment="1">
      <alignment vertical="center"/>
    </xf>
    <xf numFmtId="0" fontId="41" fillId="2" borderId="90" xfId="1" applyFont="1" applyFill="1" applyBorder="1" applyAlignment="1">
      <alignment vertical="center"/>
    </xf>
    <xf numFmtId="3" fontId="27" fillId="2" borderId="91" xfId="1" applyNumberFormat="1" applyFont="1" applyFill="1" applyBorder="1" applyAlignment="1">
      <alignment horizontal="centerContinuous" vertical="center"/>
    </xf>
    <xf numFmtId="3" fontId="27" fillId="2" borderId="90" xfId="1" applyNumberFormat="1" applyFont="1" applyFill="1" applyBorder="1" applyAlignment="1">
      <alignment horizontal="centerContinuous" vertical="center"/>
    </xf>
    <xf numFmtId="9" fontId="26" fillId="2" borderId="91" xfId="3" applyFont="1" applyFill="1" applyBorder="1" applyAlignment="1">
      <alignment horizontal="center" vertical="center"/>
    </xf>
    <xf numFmtId="9" fontId="26" fillId="2" borderId="92" xfId="3" applyFont="1" applyFill="1" applyBorder="1" applyAlignment="1">
      <alignment horizontal="center" vertical="center"/>
    </xf>
    <xf numFmtId="0" fontId="28" fillId="7" borderId="76" xfId="1" applyFont="1" applyFill="1" applyBorder="1" applyAlignment="1">
      <alignment horizontal="centerContinuous" vertical="center"/>
    </xf>
    <xf numFmtId="0" fontId="42" fillId="7" borderId="77" xfId="1" applyFont="1" applyFill="1" applyBorder="1" applyAlignment="1">
      <alignment horizontal="centerContinuous" vertical="center"/>
    </xf>
    <xf numFmtId="0" fontId="28" fillId="7" borderId="93" xfId="1" applyFont="1" applyFill="1" applyBorder="1" applyAlignment="1">
      <alignment horizontal="centerContinuous" vertical="center"/>
    </xf>
    <xf numFmtId="3" fontId="29" fillId="7" borderId="93" xfId="1" applyNumberFormat="1" applyFont="1" applyFill="1" applyBorder="1" applyAlignment="1">
      <alignment horizontal="centerContinuous" vertical="center"/>
    </xf>
    <xf numFmtId="3" fontId="29" fillId="7" borderId="46" xfId="1" applyNumberFormat="1" applyFont="1" applyFill="1" applyBorder="1" applyAlignment="1">
      <alignment horizontal="centerContinuous" vertical="center"/>
    </xf>
    <xf numFmtId="9" fontId="29" fillId="7" borderId="94" xfId="3" applyFont="1" applyFill="1" applyBorder="1" applyAlignment="1">
      <alignment horizontal="center" vertical="center"/>
    </xf>
    <xf numFmtId="9" fontId="29" fillId="7" borderId="95" xfId="3" applyFont="1" applyFill="1" applyBorder="1" applyAlignment="1">
      <alignment horizontal="center" vertical="center"/>
    </xf>
    <xf numFmtId="0" fontId="43" fillId="2" borderId="0" xfId="1" applyFont="1" applyFill="1" applyAlignment="1">
      <alignment horizontal="centerContinuous" vertical="center" wrapText="1"/>
    </xf>
    <xf numFmtId="0" fontId="43" fillId="2" borderId="0" xfId="1" applyFont="1" applyFill="1" applyBorder="1" applyAlignment="1">
      <alignment vertical="center" wrapText="1"/>
    </xf>
    <xf numFmtId="0" fontId="4" fillId="2" borderId="0" xfId="1" applyFill="1" applyAlignment="1">
      <alignment horizontal="left"/>
    </xf>
    <xf numFmtId="0" fontId="28" fillId="7" borderId="45" xfId="1" applyFont="1" applyFill="1" applyBorder="1" applyAlignment="1">
      <alignment horizontal="centerContinuous" vertical="center"/>
    </xf>
    <xf numFmtId="0" fontId="28" fillId="7" borderId="46" xfId="1" applyFont="1" applyFill="1" applyBorder="1" applyAlignment="1">
      <alignment horizontal="centerContinuous" vertical="center"/>
    </xf>
    <xf numFmtId="3" fontId="29" fillId="7" borderId="46" xfId="1" applyNumberFormat="1" applyFont="1" applyFill="1" applyBorder="1" applyAlignment="1">
      <alignment horizontal="center" vertical="center"/>
    </xf>
    <xf numFmtId="9" fontId="29" fillId="7" borderId="47" xfId="2" applyFont="1" applyFill="1" applyBorder="1" applyAlignment="1">
      <alignment horizontal="center" vertical="center"/>
    </xf>
    <xf numFmtId="0" fontId="1" fillId="16" borderId="96" xfId="1" applyFont="1" applyFill="1" applyBorder="1" applyAlignment="1"/>
    <xf numFmtId="0" fontId="1" fillId="16" borderId="97" xfId="1" applyFont="1" applyFill="1" applyBorder="1" applyAlignment="1"/>
    <xf numFmtId="0" fontId="4" fillId="16" borderId="0" xfId="1" applyFill="1" applyAlignment="1"/>
    <xf numFmtId="3" fontId="44" fillId="16" borderId="0" xfId="1" applyNumberFormat="1" applyFont="1" applyFill="1" applyAlignment="1">
      <alignment horizontal="center"/>
    </xf>
    <xf numFmtId="0" fontId="45" fillId="8" borderId="98" xfId="1" applyFont="1" applyFill="1" applyBorder="1" applyAlignment="1">
      <alignment horizontal="center" vertical="center"/>
    </xf>
    <xf numFmtId="0" fontId="45" fillId="8" borderId="0" xfId="1" applyFont="1" applyFill="1" applyBorder="1" applyAlignment="1">
      <alignment horizontal="center" vertical="center"/>
    </xf>
    <xf numFmtId="3" fontId="46" fillId="8" borderId="0" xfId="1" applyNumberFormat="1" applyFont="1" applyFill="1" applyBorder="1" applyAlignment="1">
      <alignment horizontal="center"/>
    </xf>
    <xf numFmtId="3" fontId="46" fillId="8" borderId="0" xfId="1" applyNumberFormat="1" applyFont="1" applyFill="1" applyAlignment="1">
      <alignment horizontal="center"/>
    </xf>
    <xf numFmtId="3" fontId="4" fillId="2" borderId="0" xfId="1" applyNumberFormat="1" applyFill="1" applyAlignment="1"/>
    <xf numFmtId="0" fontId="38" fillId="8" borderId="99" xfId="1" applyFont="1" applyFill="1" applyBorder="1" applyAlignment="1">
      <alignment horizontal="center" vertical="center" wrapText="1"/>
    </xf>
    <xf numFmtId="0" fontId="38" fillId="8" borderId="97" xfId="1" applyFont="1" applyFill="1" applyBorder="1" applyAlignment="1">
      <alignment horizontal="center" vertical="center" wrapText="1"/>
    </xf>
    <xf numFmtId="0" fontId="38" fillId="8" borderId="100" xfId="1" applyFont="1" applyFill="1" applyBorder="1" applyAlignment="1">
      <alignment horizontal="center" vertical="center" wrapText="1"/>
    </xf>
    <xf numFmtId="0" fontId="38" fillId="8" borderId="101" xfId="1" applyFont="1" applyFill="1" applyBorder="1" applyAlignment="1">
      <alignment horizontal="center" vertical="center" wrapText="1"/>
    </xf>
    <xf numFmtId="0" fontId="38" fillId="8" borderId="0" xfId="1" applyFont="1" applyFill="1" applyBorder="1" applyAlignment="1">
      <alignment horizontal="center" vertical="center" wrapText="1"/>
    </xf>
    <xf numFmtId="0" fontId="38" fillId="8" borderId="102" xfId="1" applyFont="1" applyFill="1" applyBorder="1" applyAlignment="1">
      <alignment horizontal="center" vertical="center" wrapText="1"/>
    </xf>
    <xf numFmtId="0" fontId="38" fillId="8" borderId="70" xfId="1" applyFont="1" applyFill="1" applyBorder="1" applyAlignment="1">
      <alignment horizontal="center" vertical="center" wrapText="1"/>
    </xf>
    <xf numFmtId="0" fontId="38" fillId="8" borderId="71" xfId="1" applyFont="1" applyFill="1" applyBorder="1" applyAlignment="1">
      <alignment horizontal="center" vertical="center" wrapText="1"/>
    </xf>
    <xf numFmtId="0" fontId="38" fillId="8" borderId="103" xfId="1" applyFont="1" applyFill="1" applyBorder="1" applyAlignment="1">
      <alignment horizontal="center" vertical="center" wrapText="1"/>
    </xf>
    <xf numFmtId="0" fontId="47" fillId="6" borderId="64" xfId="1" applyFont="1" applyFill="1" applyBorder="1" applyAlignment="1">
      <alignment vertical="center"/>
    </xf>
    <xf numFmtId="0" fontId="25" fillId="6" borderId="65" xfId="1" applyFont="1" applyFill="1" applyBorder="1" applyAlignment="1">
      <alignment vertical="center"/>
    </xf>
    <xf numFmtId="3" fontId="25" fillId="6" borderId="65" xfId="1" applyNumberFormat="1" applyFont="1" applyFill="1" applyBorder="1" applyAlignment="1">
      <alignment horizontal="center" vertical="center"/>
    </xf>
    <xf numFmtId="3" fontId="25" fillId="6" borderId="87" xfId="1" applyNumberFormat="1" applyFont="1" applyFill="1" applyBorder="1" applyAlignment="1">
      <alignment horizontal="center" vertical="center"/>
    </xf>
    <xf numFmtId="3" fontId="27" fillId="2" borderId="91" xfId="1" applyNumberFormat="1" applyFont="1" applyFill="1" applyBorder="1" applyAlignment="1">
      <alignment horizontal="centerContinuous" vertical="center" wrapText="1"/>
    </xf>
    <xf numFmtId="3" fontId="27" fillId="2" borderId="87" xfId="1" applyNumberFormat="1" applyFont="1" applyFill="1" applyBorder="1" applyAlignment="1">
      <alignment horizontal="centerContinuous" vertical="center" wrapText="1"/>
    </xf>
    <xf numFmtId="9" fontId="21" fillId="2" borderId="58" xfId="2" applyFont="1" applyFill="1" applyBorder="1" applyAlignment="1">
      <alignment horizontal="center" vertical="center"/>
    </xf>
    <xf numFmtId="0" fontId="47" fillId="12" borderId="73" xfId="1" applyFont="1" applyFill="1" applyBorder="1" applyAlignment="1">
      <alignment vertical="center"/>
    </xf>
    <xf numFmtId="0" fontId="25" fillId="12" borderId="74" xfId="1" applyFont="1" applyFill="1" applyBorder="1" applyAlignment="1">
      <alignment vertical="center"/>
    </xf>
    <xf numFmtId="3" fontId="25" fillId="12" borderId="74" xfId="1" applyNumberFormat="1" applyFont="1" applyFill="1" applyBorder="1" applyAlignment="1">
      <alignment horizontal="center" vertical="center"/>
    </xf>
    <xf numFmtId="3" fontId="25" fillId="12" borderId="90" xfId="1" applyNumberFormat="1" applyFont="1" applyFill="1" applyBorder="1" applyAlignment="1">
      <alignment horizontal="center" vertical="center"/>
    </xf>
    <xf numFmtId="3" fontId="27" fillId="12" borderId="91" xfId="1" applyNumberFormat="1" applyFont="1" applyFill="1" applyBorder="1" applyAlignment="1">
      <alignment horizontal="centerContinuous" vertical="center" wrapText="1"/>
    </xf>
    <xf numFmtId="3" fontId="27" fillId="12" borderId="90" xfId="1" applyNumberFormat="1" applyFont="1" applyFill="1" applyBorder="1" applyAlignment="1">
      <alignment horizontal="centerContinuous" vertical="center"/>
    </xf>
    <xf numFmtId="9" fontId="21" fillId="10" borderId="44" xfId="2" applyFont="1" applyFill="1" applyBorder="1" applyAlignment="1">
      <alignment horizontal="center" vertical="center"/>
    </xf>
    <xf numFmtId="0" fontId="47" fillId="6" borderId="73" xfId="1" applyFont="1" applyFill="1" applyBorder="1" applyAlignment="1">
      <alignment vertical="center"/>
    </xf>
    <xf numFmtId="0" fontId="25" fillId="6" borderId="74" xfId="1" applyFont="1" applyFill="1" applyBorder="1" applyAlignment="1">
      <alignment vertical="center"/>
    </xf>
    <xf numFmtId="3" fontId="25" fillId="6" borderId="74" xfId="1" applyNumberFormat="1" applyFont="1" applyFill="1" applyBorder="1" applyAlignment="1">
      <alignment horizontal="center" vertical="center"/>
    </xf>
    <xf numFmtId="3" fontId="25" fillId="6" borderId="90" xfId="1" applyNumberFormat="1" applyFont="1" applyFill="1" applyBorder="1" applyAlignment="1">
      <alignment horizontal="center" vertical="center"/>
    </xf>
    <xf numFmtId="3" fontId="27" fillId="2" borderId="90" xfId="1" applyNumberFormat="1" applyFont="1" applyFill="1" applyBorder="1" applyAlignment="1">
      <alignment horizontal="centerContinuous" vertical="center" wrapText="1"/>
    </xf>
    <xf numFmtId="9" fontId="21" fillId="2" borderId="44" xfId="2" applyFont="1" applyFill="1" applyBorder="1" applyAlignment="1">
      <alignment horizontal="center" vertical="center"/>
    </xf>
    <xf numFmtId="3" fontId="27" fillId="12" borderId="92" xfId="1" applyNumberFormat="1" applyFont="1" applyFill="1" applyBorder="1" applyAlignment="1">
      <alignment horizontal="center" vertical="center"/>
    </xf>
    <xf numFmtId="9" fontId="21" fillId="0" borderId="44" xfId="2" applyFont="1" applyFill="1" applyBorder="1" applyAlignment="1">
      <alignment horizontal="center" vertical="center"/>
    </xf>
    <xf numFmtId="3" fontId="27" fillId="12" borderId="104" xfId="1" applyNumberFormat="1" applyFont="1" applyFill="1" applyBorder="1" applyAlignment="1">
      <alignment horizontal="centerContinuous" vertical="center" wrapText="1"/>
    </xf>
    <xf numFmtId="0" fontId="47" fillId="0" borderId="73" xfId="1" applyFont="1" applyFill="1" applyBorder="1" applyAlignment="1">
      <alignment vertical="center"/>
    </xf>
    <xf numFmtId="0" fontId="25" fillId="0" borderId="74" xfId="1" applyFont="1" applyFill="1" applyBorder="1" applyAlignment="1">
      <alignment vertical="center"/>
    </xf>
    <xf numFmtId="3" fontId="25" fillId="0" borderId="74" xfId="1" applyNumberFormat="1" applyFont="1" applyFill="1" applyBorder="1" applyAlignment="1">
      <alignment horizontal="center" vertical="center"/>
    </xf>
    <xf numFmtId="3" fontId="25" fillId="0" borderId="90" xfId="1" applyNumberFormat="1" applyFont="1" applyFill="1" applyBorder="1" applyAlignment="1">
      <alignment horizontal="center" vertical="center"/>
    </xf>
    <xf numFmtId="3" fontId="21" fillId="6" borderId="0" xfId="1" applyNumberFormat="1" applyFont="1" applyFill="1" applyBorder="1" applyAlignment="1">
      <alignment horizontal="center" vertical="center"/>
    </xf>
    <xf numFmtId="9" fontId="21" fillId="2" borderId="0" xfId="2" applyFont="1" applyFill="1" applyBorder="1" applyAlignment="1">
      <alignment horizontal="center" vertical="center"/>
    </xf>
    <xf numFmtId="0" fontId="28" fillId="17" borderId="76" xfId="1" applyFont="1" applyFill="1" applyBorder="1" applyAlignment="1">
      <alignment horizontal="center" vertical="center"/>
    </xf>
    <xf numFmtId="0" fontId="28" fillId="17" borderId="77" xfId="1" applyFont="1" applyFill="1" applyBorder="1" applyAlignment="1">
      <alignment horizontal="center" vertical="center"/>
    </xf>
    <xf numFmtId="0" fontId="28" fillId="17" borderId="93" xfId="1" applyFont="1" applyFill="1" applyBorder="1" applyAlignment="1">
      <alignment horizontal="center" vertical="center"/>
    </xf>
    <xf numFmtId="3" fontId="29" fillId="17" borderId="94" xfId="2" applyNumberFormat="1" applyFont="1" applyFill="1" applyBorder="1" applyAlignment="1">
      <alignment horizontal="centerContinuous" vertical="center" wrapText="1"/>
    </xf>
    <xf numFmtId="1" fontId="29" fillId="17" borderId="93" xfId="2" applyNumberFormat="1" applyFont="1" applyFill="1" applyBorder="1" applyAlignment="1">
      <alignment horizontal="centerContinuous" vertical="center"/>
    </xf>
    <xf numFmtId="9" fontId="29" fillId="17" borderId="47" xfId="2" applyFont="1" applyFill="1" applyBorder="1" applyAlignment="1">
      <alignment horizontal="center" vertical="center"/>
    </xf>
  </cellXfs>
  <cellStyles count="4">
    <cellStyle name="Normal" xfId="0" builtinId="0"/>
    <cellStyle name="Normal 4" xfId="1"/>
    <cellStyle name="Porcentaje 6" xfId="2"/>
    <cellStyle name="Porcentual 2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EVENTOS!$A$306:$A$317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EVENTOS!$B$306:$B$317</c:f>
              <c:numCache>
                <c:formatCode>#,##0</c:formatCode>
                <c:ptCount val="12"/>
                <c:pt idx="0">
                  <c:v>1841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17544"/>
        <c:axId val="304218328"/>
      </c:lineChart>
      <c:catAx>
        <c:axId val="30421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4218328"/>
        <c:crosses val="autoZero"/>
        <c:auto val="1"/>
        <c:lblAlgn val="ctr"/>
        <c:lblOffset val="100"/>
        <c:noMultiLvlLbl val="0"/>
      </c:catAx>
      <c:valAx>
        <c:axId val="304218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421754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Gráfico N° 1.2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ysClr val="windowText" lastClr="000000"/>
                </a:solidFill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31767580777"/>
          <c:y val="1.1561457360202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53"/>
          <c:y val="0.18202699948428641"/>
          <c:w val="0.49997519893007747"/>
          <c:h val="0.79321614510852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rgbClr val="404040"/>
              </a:fgClr>
              <a:bgClr>
                <a:srgbClr val="FFFFFF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EVENTOS!$C$305:$O$305</c:f>
              <c:strCache>
                <c:ptCount val="13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  <c:pt idx="11">
                  <c:v>Desarrollo de habilidades y empoderamiento</c:v>
                </c:pt>
                <c:pt idx="12">
                  <c:v>Practicas de crianza para el buen trato</c:v>
                </c:pt>
              </c:strCache>
            </c:strRef>
          </c:cat>
          <c:val>
            <c:numRef>
              <c:f>EVENTOS!$C$306:$O$306</c:f>
              <c:numCache>
                <c:formatCode>#,##0</c:formatCode>
                <c:ptCount val="13"/>
                <c:pt idx="0">
                  <c:v>200</c:v>
                </c:pt>
                <c:pt idx="1">
                  <c:v>0</c:v>
                </c:pt>
                <c:pt idx="2">
                  <c:v>163</c:v>
                </c:pt>
                <c:pt idx="3">
                  <c:v>1</c:v>
                </c:pt>
                <c:pt idx="4">
                  <c:v>462</c:v>
                </c:pt>
                <c:pt idx="5">
                  <c:v>127</c:v>
                </c:pt>
                <c:pt idx="6">
                  <c:v>59</c:v>
                </c:pt>
                <c:pt idx="7">
                  <c:v>8</c:v>
                </c:pt>
                <c:pt idx="8">
                  <c:v>7</c:v>
                </c:pt>
                <c:pt idx="9">
                  <c:v>48</c:v>
                </c:pt>
                <c:pt idx="10">
                  <c:v>759</c:v>
                </c:pt>
                <c:pt idx="11">
                  <c:v>2</c:v>
                </c:pt>
                <c:pt idx="1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4214800"/>
        <c:axId val="304215192"/>
      </c:barChart>
      <c:catAx>
        <c:axId val="304214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304215192"/>
        <c:crosses val="autoZero"/>
        <c:auto val="1"/>
        <c:lblAlgn val="ctr"/>
        <c:lblOffset val="100"/>
        <c:noMultiLvlLbl val="0"/>
      </c:catAx>
      <c:valAx>
        <c:axId val="30421519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0421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Personas informadas y sensibilizadas, según grupos de edad</a:t>
            </a:r>
          </a:p>
        </c:rich>
      </c:tx>
      <c:layout>
        <c:manualLayout>
          <c:xMode val="edge"/>
          <c:yMode val="edge"/>
          <c:x val="0.12669182481222105"/>
          <c:y val="3.53659431551319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55"/>
          <c:y val="0.2207446731703373"/>
          <c:w val="0.64770564623765803"/>
          <c:h val="0.7526099876973197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EVENTOS!$Z$502:$Z$508</c:f>
              <c:numCache>
                <c:formatCode>#,##0</c:formatCode>
                <c:ptCount val="7"/>
                <c:pt idx="0">
                  <c:v>114</c:v>
                </c:pt>
                <c:pt idx="1">
                  <c:v>2173</c:v>
                </c:pt>
                <c:pt idx="2">
                  <c:v>1912</c:v>
                </c:pt>
                <c:pt idx="3">
                  <c:v>2109</c:v>
                </c:pt>
                <c:pt idx="4">
                  <c:v>7720</c:v>
                </c:pt>
                <c:pt idx="5">
                  <c:v>24331</c:v>
                </c:pt>
                <c:pt idx="6">
                  <c:v>3135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EVENTOS!$W$502:$W$508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EVENTOS!$AA$502:$AA$508</c:f>
              <c:numCache>
                <c:formatCode>#,##0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04728640"/>
        <c:axId val="304731384"/>
      </c:barChart>
      <c:catAx>
        <c:axId val="30472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4731384"/>
        <c:crosses val="autoZero"/>
        <c:auto val="1"/>
        <c:lblAlgn val="l"/>
        <c:lblOffset val="100"/>
        <c:noMultiLvlLbl val="0"/>
      </c:catAx>
      <c:valAx>
        <c:axId val="30473138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0472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3142207895154045"/>
          <c:y val="7.13126646289070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3.1533649010461372E-2"/>
          <c:w val="0.98637607760034751"/>
          <c:h val="0.58738297456913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EVENTOS!$A$502:$A$529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EVENTOS!$T$502:$T$529</c:f>
              <c:numCache>
                <c:formatCode>#,##0</c:formatCode>
                <c:ptCount val="28"/>
                <c:pt idx="0">
                  <c:v>149</c:v>
                </c:pt>
                <c:pt idx="1">
                  <c:v>344</c:v>
                </c:pt>
                <c:pt idx="2">
                  <c:v>408</c:v>
                </c:pt>
                <c:pt idx="3">
                  <c:v>361</c:v>
                </c:pt>
                <c:pt idx="4">
                  <c:v>1949</c:v>
                </c:pt>
                <c:pt idx="5">
                  <c:v>1089</c:v>
                </c:pt>
                <c:pt idx="6">
                  <c:v>212</c:v>
                </c:pt>
                <c:pt idx="7">
                  <c:v>2988</c:v>
                </c:pt>
                <c:pt idx="8">
                  <c:v>1515</c:v>
                </c:pt>
                <c:pt idx="9">
                  <c:v>1373</c:v>
                </c:pt>
                <c:pt idx="10">
                  <c:v>1051</c:v>
                </c:pt>
                <c:pt idx="11">
                  <c:v>542</c:v>
                </c:pt>
                <c:pt idx="12">
                  <c:v>46</c:v>
                </c:pt>
                <c:pt idx="13">
                  <c:v>28</c:v>
                </c:pt>
                <c:pt idx="14">
                  <c:v>541</c:v>
                </c:pt>
                <c:pt idx="15">
                  <c:v>820</c:v>
                </c:pt>
                <c:pt idx="16">
                  <c:v>320</c:v>
                </c:pt>
                <c:pt idx="17">
                  <c:v>90</c:v>
                </c:pt>
                <c:pt idx="18">
                  <c:v>5</c:v>
                </c:pt>
                <c:pt idx="19">
                  <c:v>344</c:v>
                </c:pt>
                <c:pt idx="20">
                  <c:v>250</c:v>
                </c:pt>
                <c:pt idx="21">
                  <c:v>24</c:v>
                </c:pt>
                <c:pt idx="22">
                  <c:v>6474</c:v>
                </c:pt>
                <c:pt idx="23">
                  <c:v>570</c:v>
                </c:pt>
                <c:pt idx="24">
                  <c:v>54</c:v>
                </c:pt>
                <c:pt idx="25">
                  <c:v>1553</c:v>
                </c:pt>
                <c:pt idx="26">
                  <c:v>15047</c:v>
                </c:pt>
                <c:pt idx="27">
                  <c:v>3347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04731776"/>
        <c:axId val="304730992"/>
      </c:barChart>
      <c:catAx>
        <c:axId val="30473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i="0">
                <a:latin typeface="Arial Narrow" panose="020B0606020202030204" pitchFamily="34" charset="0"/>
              </a:defRPr>
            </a:pPr>
            <a:endParaRPr lang="es-PE"/>
          </a:p>
        </c:txPr>
        <c:crossAx val="304730992"/>
        <c:crosses val="autoZero"/>
        <c:auto val="1"/>
        <c:lblAlgn val="ctr"/>
        <c:lblOffset val="100"/>
        <c:noMultiLvlLbl val="0"/>
      </c:catAx>
      <c:valAx>
        <c:axId val="304730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047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Grafico N° 2.3</a:t>
            </a:r>
            <a:r>
              <a:rPr lang="es-PE" sz="1200" baseline="0">
                <a:solidFill>
                  <a:sysClr val="windowText" lastClr="000000"/>
                </a:solidFill>
              </a:rPr>
              <a:t> </a:t>
            </a:r>
            <a:r>
              <a:rPr lang="es-PE" sz="1200">
                <a:solidFill>
                  <a:sysClr val="windowText" lastClr="000000"/>
                </a:solidFill>
              </a:rPr>
              <a:t>Personas informadas y sensibilizadas, según línea de        acción</a:t>
            </a:r>
          </a:p>
        </c:rich>
      </c:tx>
      <c:layout>
        <c:manualLayout>
          <c:xMode val="edge"/>
          <c:yMode val="edge"/>
          <c:x val="0.14946891678700805"/>
          <c:y val="1.2358966492824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98318430535192"/>
          <c:y val="0.16038634022917661"/>
          <c:w val="0.56690030695315663"/>
          <c:h val="0.7684750296675256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60">
              <a:fgClr>
                <a:srgbClr val="A6A6A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Prácticas de crianza para el buen trato</c:v>
                </c:pt>
              </c:strCache>
            </c:strRef>
          </c:cat>
          <c:val>
            <c:numRef>
              <c:f>EVENTOS!$S$539:$S$550</c:f>
              <c:numCache>
                <c:formatCode>#,##0</c:formatCode>
                <c:ptCount val="12"/>
                <c:pt idx="0">
                  <c:v>2916</c:v>
                </c:pt>
                <c:pt idx="1">
                  <c:v>0</c:v>
                </c:pt>
                <c:pt idx="2">
                  <c:v>1616</c:v>
                </c:pt>
                <c:pt idx="3">
                  <c:v>15</c:v>
                </c:pt>
                <c:pt idx="4">
                  <c:v>10410</c:v>
                </c:pt>
                <c:pt idx="5">
                  <c:v>1784</c:v>
                </c:pt>
                <c:pt idx="6">
                  <c:v>303</c:v>
                </c:pt>
                <c:pt idx="7">
                  <c:v>98</c:v>
                </c:pt>
                <c:pt idx="8">
                  <c:v>1041</c:v>
                </c:pt>
                <c:pt idx="9">
                  <c:v>23306</c:v>
                </c:pt>
                <c:pt idx="10">
                  <c:v>0</c:v>
                </c:pt>
                <c:pt idx="11">
                  <c:v>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EVENTOS!$O$539:$O$550</c:f>
              <c:strCache>
                <c:ptCount val="12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Desarrollo de habilidades y empoderamiento</c:v>
                </c:pt>
                <c:pt idx="11">
                  <c:v>Prácticas de crianza para el buen trato</c:v>
                </c:pt>
              </c:strCache>
            </c:strRef>
          </c:cat>
          <c:val>
            <c:numRef>
              <c:f>EVENTOS!$T$539:$T$550</c:f>
              <c:numCache>
                <c:formatCode>#,##0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609808"/>
        <c:axId val="311609416"/>
      </c:barChart>
      <c:catAx>
        <c:axId val="31160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1609416"/>
        <c:crosses val="autoZero"/>
        <c:auto val="1"/>
        <c:lblAlgn val="ctr"/>
        <c:lblOffset val="100"/>
        <c:noMultiLvlLbl val="0"/>
      </c:catAx>
      <c:valAx>
        <c:axId val="31160941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1160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303</xdr:row>
      <xdr:rowOff>0</xdr:rowOff>
    </xdr:from>
    <xdr:to>
      <xdr:col>22</xdr:col>
      <xdr:colOff>624840</xdr:colOff>
      <xdr:row>318</xdr:row>
      <xdr:rowOff>76200</xdr:rowOff>
    </xdr:to>
    <xdr:graphicFrame macro="">
      <xdr:nvGraphicFramePr>
        <xdr:cNvPr id="2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670560</xdr:colOff>
      <xdr:row>303</xdr:row>
      <xdr:rowOff>45720</xdr:rowOff>
    </xdr:from>
    <xdr:to>
      <xdr:col>28</xdr:col>
      <xdr:colOff>701040</xdr:colOff>
      <xdr:row>318</xdr:row>
      <xdr:rowOff>129540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22860</xdr:colOff>
      <xdr:row>290</xdr:row>
      <xdr:rowOff>38100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12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504</xdr:row>
      <xdr:rowOff>0</xdr:rowOff>
    </xdr:from>
    <xdr:to>
      <xdr:col>21</xdr:col>
      <xdr:colOff>378731</xdr:colOff>
      <xdr:row>506</xdr:row>
      <xdr:rowOff>147004</xdr:rowOff>
    </xdr:to>
    <xdr:sp macro="" textlink="">
      <xdr:nvSpPr>
        <xdr:cNvPr id="5" name="10 Cheurón"/>
        <xdr:cNvSpPr/>
      </xdr:nvSpPr>
      <xdr:spPr>
        <a:xfrm>
          <a:off x="15445740" y="61958220"/>
          <a:ext cx="378731" cy="649924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27523</xdr:colOff>
      <xdr:row>520</xdr:row>
      <xdr:rowOff>42871</xdr:rowOff>
    </xdr:from>
    <xdr:to>
      <xdr:col>21</xdr:col>
      <xdr:colOff>414451</xdr:colOff>
      <xdr:row>522</xdr:row>
      <xdr:rowOff>224145</xdr:rowOff>
    </xdr:to>
    <xdr:sp macro="" textlink="">
      <xdr:nvSpPr>
        <xdr:cNvPr id="6" name="11 Cheurón"/>
        <xdr:cNvSpPr/>
      </xdr:nvSpPr>
      <xdr:spPr>
        <a:xfrm>
          <a:off x="15473263" y="66024451"/>
          <a:ext cx="386928" cy="684194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511</xdr:row>
      <xdr:rowOff>0</xdr:rowOff>
    </xdr:from>
    <xdr:to>
      <xdr:col>28</xdr:col>
      <xdr:colOff>571500</xdr:colOff>
      <xdr:row>529</xdr:row>
      <xdr:rowOff>106680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532</xdr:row>
      <xdr:rowOff>0</xdr:rowOff>
    </xdr:from>
    <xdr:to>
      <xdr:col>13</xdr:col>
      <xdr:colOff>624840</xdr:colOff>
      <xdr:row>553</xdr:row>
      <xdr:rowOff>76200</xdr:rowOff>
    </xdr:to>
    <xdr:graphicFrame macro="">
      <xdr:nvGraphicFramePr>
        <xdr:cNvPr id="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534</xdr:row>
      <xdr:rowOff>0</xdr:rowOff>
    </xdr:from>
    <xdr:to>
      <xdr:col>28</xdr:col>
      <xdr:colOff>571500</xdr:colOff>
      <xdr:row>551</xdr:row>
      <xdr:rowOff>114300</xdr:rowOff>
    </xdr:to>
    <xdr:graphicFrame macro="">
      <xdr:nvGraphicFramePr>
        <xdr:cNvPr id="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>
        <row r="305">
          <cell r="C305" t="str">
            <v>Articulación interinstitucional</v>
          </cell>
          <cell r="D305" t="str">
            <v>Trabajo con varones</v>
          </cell>
          <cell r="E305" t="str">
            <v>Acciones de incidencia con autoridades</v>
          </cell>
          <cell r="F305" t="str">
            <v>Comunidad universitaria y superior</v>
          </cell>
          <cell r="G305" t="str">
            <v>Comunicación para el cambio de comportamiento</v>
          </cell>
          <cell r="H305" t="str">
            <v>Acciones de movilización masiva</v>
          </cell>
          <cell r="I305" t="str">
            <v>Prevención en la comunidad educativa</v>
          </cell>
          <cell r="J305" t="str">
            <v>Promocion de la responsabilidad social</v>
          </cell>
          <cell r="K305" t="str">
            <v>Emprendimiento económico</v>
          </cell>
          <cell r="L305" t="str">
            <v>Fortalecimiento organizacional comunitario</v>
          </cell>
          <cell r="M305" t="str">
            <v>Desarrollo de capacidades</v>
          </cell>
          <cell r="N305" t="str">
            <v>Desarrollo de habilidades y empoderamiento</v>
          </cell>
          <cell r="O305" t="str">
            <v>Practicas de crianza para el buen trato</v>
          </cell>
        </row>
        <row r="306">
          <cell r="A306" t="str">
            <v>Ene</v>
          </cell>
          <cell r="B306">
            <v>1841</v>
          </cell>
          <cell r="C306">
            <v>200</v>
          </cell>
          <cell r="D306">
            <v>0</v>
          </cell>
          <cell r="E306">
            <v>163</v>
          </cell>
          <cell r="F306">
            <v>1</v>
          </cell>
          <cell r="G306">
            <v>462</v>
          </cell>
          <cell r="H306">
            <v>127</v>
          </cell>
          <cell r="I306">
            <v>59</v>
          </cell>
          <cell r="J306">
            <v>8</v>
          </cell>
          <cell r="K306">
            <v>7</v>
          </cell>
          <cell r="L306">
            <v>48</v>
          </cell>
          <cell r="M306">
            <v>759</v>
          </cell>
          <cell r="N306">
            <v>2</v>
          </cell>
          <cell r="O306">
            <v>5</v>
          </cell>
        </row>
        <row r="307">
          <cell r="A307" t="str">
            <v>Feb</v>
          </cell>
          <cell r="B307">
            <v>0</v>
          </cell>
        </row>
        <row r="308">
          <cell r="A308" t="str">
            <v>Mar</v>
          </cell>
          <cell r="B308">
            <v>0</v>
          </cell>
        </row>
        <row r="309">
          <cell r="A309" t="str">
            <v>Abr</v>
          </cell>
          <cell r="B309">
            <v>0</v>
          </cell>
        </row>
        <row r="310">
          <cell r="A310" t="str">
            <v>May</v>
          </cell>
          <cell r="B310">
            <v>0</v>
          </cell>
        </row>
        <row r="311">
          <cell r="A311" t="str">
            <v>Jun</v>
          </cell>
          <cell r="B311">
            <v>0</v>
          </cell>
        </row>
        <row r="312">
          <cell r="A312" t="str">
            <v>Jul</v>
          </cell>
          <cell r="B312">
            <v>0</v>
          </cell>
        </row>
        <row r="313">
          <cell r="A313" t="str">
            <v>Ago</v>
          </cell>
          <cell r="B313">
            <v>0</v>
          </cell>
        </row>
        <row r="314">
          <cell r="A314" t="str">
            <v>Sep</v>
          </cell>
          <cell r="B314">
            <v>0</v>
          </cell>
        </row>
        <row r="315">
          <cell r="A315" t="str">
            <v>Oct</v>
          </cell>
          <cell r="B315">
            <v>0</v>
          </cell>
        </row>
        <row r="316">
          <cell r="A316" t="str">
            <v>Nov</v>
          </cell>
          <cell r="B316">
            <v>0</v>
          </cell>
        </row>
        <row r="317">
          <cell r="A317" t="str">
            <v>Dic</v>
          </cell>
          <cell r="B317">
            <v>0</v>
          </cell>
        </row>
        <row r="502">
          <cell r="A502" t="str">
            <v>Operadores de Justicia</v>
          </cell>
          <cell r="T502">
            <v>149</v>
          </cell>
          <cell r="W502" t="str">
            <v>Infancia</v>
          </cell>
          <cell r="Z502">
            <v>114</v>
          </cell>
        </row>
        <row r="503">
          <cell r="A503" t="str">
            <v>Operadores Policiales</v>
          </cell>
          <cell r="T503">
            <v>344</v>
          </cell>
          <cell r="W503" t="str">
            <v>Niñez</v>
          </cell>
          <cell r="Z503">
            <v>2173</v>
          </cell>
        </row>
        <row r="504">
          <cell r="A504" t="str">
            <v>Operadores de Salud</v>
          </cell>
          <cell r="T504">
            <v>408</v>
          </cell>
          <cell r="W504" t="str">
            <v>Adolescentes</v>
          </cell>
          <cell r="Z504">
            <v>1912</v>
          </cell>
        </row>
        <row r="505">
          <cell r="A505" t="str">
            <v>Autoridades/funcionarios regionales</v>
          </cell>
          <cell r="T505">
            <v>361</v>
          </cell>
          <cell r="W505" t="str">
            <v>Adolescentes Tardios</v>
          </cell>
          <cell r="Z505">
            <v>2109</v>
          </cell>
        </row>
        <row r="506">
          <cell r="A506" t="str">
            <v>Autoridades/funcionarios locales</v>
          </cell>
          <cell r="T506">
            <v>1949</v>
          </cell>
          <cell r="W506" t="str">
            <v>Jóvenes</v>
          </cell>
          <cell r="Z506">
            <v>7720</v>
          </cell>
        </row>
        <row r="507">
          <cell r="A507" t="str">
            <v>Autoridades Comunales y Políticas</v>
          </cell>
          <cell r="T507">
            <v>1089</v>
          </cell>
          <cell r="W507" t="str">
            <v>Adultos</v>
          </cell>
          <cell r="Z507">
            <v>24331</v>
          </cell>
        </row>
        <row r="508">
          <cell r="A508" t="str">
            <v>Docentes</v>
          </cell>
          <cell r="T508">
            <v>212</v>
          </cell>
          <cell r="W508" t="str">
            <v>Adultos Mayores</v>
          </cell>
          <cell r="Z508">
            <v>3135</v>
          </cell>
        </row>
        <row r="509">
          <cell r="A509" t="str">
            <v>Escolares</v>
          </cell>
          <cell r="T509">
            <v>2988</v>
          </cell>
        </row>
        <row r="510">
          <cell r="A510" t="str">
            <v>Estudiantes Superior</v>
          </cell>
          <cell r="T510">
            <v>1515</v>
          </cell>
        </row>
        <row r="511">
          <cell r="A511" t="str">
            <v>Padres de Familia</v>
          </cell>
          <cell r="T511">
            <v>1373</v>
          </cell>
        </row>
        <row r="512">
          <cell r="A512" t="str">
            <v>Líderes Comunales</v>
          </cell>
          <cell r="T512">
            <v>1051</v>
          </cell>
        </row>
        <row r="513">
          <cell r="A513" t="str">
            <v>Facilitadoras es Acción</v>
          </cell>
          <cell r="T513">
            <v>542</v>
          </cell>
        </row>
        <row r="514">
          <cell r="A514" t="str">
            <v>Promotores Educadores</v>
          </cell>
          <cell r="T514">
            <v>46</v>
          </cell>
        </row>
        <row r="515">
          <cell r="A515" t="str">
            <v>Miembros Colectivos Universitarios</v>
          </cell>
          <cell r="T515">
            <v>28</v>
          </cell>
        </row>
        <row r="516">
          <cell r="A516" t="str">
            <v>Serenazgo</v>
          </cell>
          <cell r="T516">
            <v>541</v>
          </cell>
        </row>
        <row r="517">
          <cell r="A517" t="str">
            <v>Funcionarios Públicos</v>
          </cell>
          <cell r="T517">
            <v>820</v>
          </cell>
        </row>
        <row r="518">
          <cell r="A518" t="str">
            <v>Funcionarios Privados</v>
          </cell>
          <cell r="T518">
            <v>320</v>
          </cell>
        </row>
        <row r="519">
          <cell r="A519" t="str">
            <v>Empresarios</v>
          </cell>
          <cell r="T519">
            <v>90</v>
          </cell>
        </row>
        <row r="520">
          <cell r="A520" t="str">
            <v>Gerentes de Empresas</v>
          </cell>
          <cell r="T520">
            <v>5</v>
          </cell>
        </row>
        <row r="521">
          <cell r="A521" t="str">
            <v>Trabajadores de Empresas</v>
          </cell>
          <cell r="T521">
            <v>344</v>
          </cell>
        </row>
        <row r="522">
          <cell r="A522" t="str">
            <v>Contrayentes Nupcias</v>
          </cell>
          <cell r="T522">
            <v>250</v>
          </cell>
        </row>
        <row r="523">
          <cell r="A523" t="str">
            <v>Periodistas</v>
          </cell>
          <cell r="T523">
            <v>24</v>
          </cell>
        </row>
        <row r="524">
          <cell r="A524" t="str">
            <v>Integrantes de OSB</v>
          </cell>
          <cell r="T524">
            <v>6474</v>
          </cell>
        </row>
        <row r="525">
          <cell r="A525" t="str">
            <v>Miembros de Redes Comunales</v>
          </cell>
          <cell r="T525">
            <v>570</v>
          </cell>
        </row>
        <row r="526">
          <cell r="A526" t="str">
            <v>Representantes de ONG</v>
          </cell>
          <cell r="T526">
            <v>54</v>
          </cell>
        </row>
        <row r="527">
          <cell r="A527" t="str">
            <v>Miembros de Mesa/Cómite/Red</v>
          </cell>
          <cell r="T527">
            <v>1553</v>
          </cell>
        </row>
        <row r="528">
          <cell r="A528" t="str">
            <v>Población en General</v>
          </cell>
          <cell r="T528">
            <v>15047</v>
          </cell>
        </row>
        <row r="529">
          <cell r="A529" t="str">
            <v>Otros</v>
          </cell>
          <cell r="T529">
            <v>3347</v>
          </cell>
        </row>
        <row r="539">
          <cell r="O539" t="str">
            <v>Articulación interinstitucional</v>
          </cell>
          <cell r="S539">
            <v>2916</v>
          </cell>
        </row>
        <row r="540">
          <cell r="O540" t="str">
            <v>Trabajo con varones</v>
          </cell>
          <cell r="S540">
            <v>0</v>
          </cell>
        </row>
        <row r="541">
          <cell r="O541" t="str">
            <v>Acciones de incidencia con autoridades</v>
          </cell>
          <cell r="S541">
            <v>1616</v>
          </cell>
        </row>
        <row r="542">
          <cell r="O542" t="str">
            <v>Comunidad universitaria y superior</v>
          </cell>
          <cell r="S542">
            <v>15</v>
          </cell>
        </row>
        <row r="543">
          <cell r="O543" t="str">
            <v>Acciones de movilización masiva</v>
          </cell>
          <cell r="S543">
            <v>10410</v>
          </cell>
        </row>
        <row r="544">
          <cell r="O544" t="str">
            <v>Prevención en la comunidad educativa</v>
          </cell>
          <cell r="S544">
            <v>1784</v>
          </cell>
        </row>
        <row r="545">
          <cell r="O545" t="str">
            <v>Promocion de la responsabilidad social</v>
          </cell>
          <cell r="S545">
            <v>303</v>
          </cell>
        </row>
        <row r="546">
          <cell r="O546" t="str">
            <v>Emprendimiento económico</v>
          </cell>
          <cell r="S546">
            <v>98</v>
          </cell>
        </row>
        <row r="547">
          <cell r="O547" t="str">
            <v>Fortalecimiento organizacional comunitario</v>
          </cell>
          <cell r="S547">
            <v>1041</v>
          </cell>
        </row>
        <row r="548">
          <cell r="O548" t="str">
            <v>Desarrollo de capacidades</v>
          </cell>
          <cell r="S548">
            <v>23306</v>
          </cell>
        </row>
        <row r="549">
          <cell r="O549" t="str">
            <v>Desarrollo de habilidades y empoderamiento</v>
          </cell>
          <cell r="S549">
            <v>0</v>
          </cell>
        </row>
        <row r="550">
          <cell r="O550" t="str">
            <v>Prácticas de crianza para el buen trato</v>
          </cell>
          <cell r="S550">
            <v>9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E551"/>
  <sheetViews>
    <sheetView tabSelected="1" view="pageBreakPreview" topLeftCell="A288" zoomScale="70" zoomScaleNormal="48" zoomScaleSheetLayoutView="70" workbookViewId="0">
      <selection activeCell="E289" sqref="E289"/>
    </sheetView>
  </sheetViews>
  <sheetFormatPr baseColWidth="10" defaultColWidth="11.44140625" defaultRowHeight="13.2" x14ac:dyDescent="0.25"/>
  <cols>
    <col min="1" max="2" width="10.6640625" style="10" customWidth="1"/>
    <col min="3" max="3" width="11.88671875" style="10" customWidth="1"/>
    <col min="4" max="29" width="10.6640625" style="10" customWidth="1"/>
    <col min="30" max="16384" width="11.44140625" style="10"/>
  </cols>
  <sheetData>
    <row r="1" spans="1:25" ht="14.4" hidden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t="14.4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t="14.4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t="14.4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t="14.4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t="14.4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4.4" hidden="1" x14ac:dyDescent="0.3">
      <c r="A7" s="19" t="s">
        <v>0</v>
      </c>
      <c r="B7" s="20" t="s">
        <v>1</v>
      </c>
      <c r="C7" s="3" t="s">
        <v>0</v>
      </c>
      <c r="D7" s="21" t="s">
        <v>1</v>
      </c>
      <c r="E7" s="1" t="s">
        <v>0</v>
      </c>
      <c r="F7" s="20" t="s">
        <v>1</v>
      </c>
      <c r="G7" s="3" t="s">
        <v>0</v>
      </c>
      <c r="H7" s="21" t="s">
        <v>1</v>
      </c>
      <c r="I7" s="1" t="s">
        <v>0</v>
      </c>
      <c r="J7" s="20" t="s">
        <v>1</v>
      </c>
      <c r="K7" s="3" t="s">
        <v>0</v>
      </c>
      <c r="L7" s="21" t="s">
        <v>1</v>
      </c>
      <c r="M7" s="1" t="s">
        <v>0</v>
      </c>
      <c r="N7" s="20" t="s">
        <v>1</v>
      </c>
      <c r="O7" s="3" t="s">
        <v>0</v>
      </c>
      <c r="P7" s="21" t="s">
        <v>1</v>
      </c>
      <c r="Q7" s="1" t="s">
        <v>0</v>
      </c>
      <c r="R7" s="20" t="s">
        <v>1</v>
      </c>
      <c r="S7" s="3" t="s">
        <v>0</v>
      </c>
      <c r="T7" s="21" t="s">
        <v>1</v>
      </c>
      <c r="U7" s="1" t="s">
        <v>0</v>
      </c>
      <c r="V7" s="20" t="s">
        <v>1</v>
      </c>
      <c r="W7" s="3" t="s">
        <v>0</v>
      </c>
      <c r="X7" s="22" t="s">
        <v>1</v>
      </c>
    </row>
    <row r="8" spans="1:25" ht="14.4" hidden="1" x14ac:dyDescent="0.3">
      <c r="A8" s="23" t="s">
        <v>5</v>
      </c>
      <c r="B8" s="24">
        <v>1</v>
      </c>
      <c r="C8" s="13" t="s">
        <v>5</v>
      </c>
      <c r="D8" s="17">
        <v>2</v>
      </c>
      <c r="E8" s="11" t="s">
        <v>5</v>
      </c>
      <c r="F8" s="24">
        <v>3</v>
      </c>
      <c r="G8" s="13" t="s">
        <v>5</v>
      </c>
      <c r="H8" s="17">
        <v>4</v>
      </c>
      <c r="I8" s="11" t="s">
        <v>5</v>
      </c>
      <c r="J8" s="24">
        <v>5</v>
      </c>
      <c r="K8" s="13" t="s">
        <v>5</v>
      </c>
      <c r="L8" s="17">
        <v>6</v>
      </c>
      <c r="M8" s="11" t="s">
        <v>5</v>
      </c>
      <c r="N8" s="24">
        <v>7</v>
      </c>
      <c r="O8" s="13" t="s">
        <v>5</v>
      </c>
      <c r="P8" s="17">
        <v>8</v>
      </c>
      <c r="Q8" s="11" t="s">
        <v>5</v>
      </c>
      <c r="R8" s="24">
        <v>9</v>
      </c>
      <c r="S8" s="13" t="s">
        <v>5</v>
      </c>
      <c r="T8" s="17">
        <v>10</v>
      </c>
      <c r="U8" s="11" t="s">
        <v>5</v>
      </c>
      <c r="V8" s="24">
        <v>11</v>
      </c>
      <c r="W8" s="13" t="s">
        <v>5</v>
      </c>
      <c r="X8" s="18">
        <v>12</v>
      </c>
    </row>
    <row r="9" spans="1:25" ht="14.4" hidden="1" x14ac:dyDescent="0.3">
      <c r="A9" s="23" t="s">
        <v>0</v>
      </c>
      <c r="B9" s="24" t="s">
        <v>1</v>
      </c>
      <c r="C9" s="13" t="s">
        <v>0</v>
      </c>
      <c r="D9" s="17" t="s">
        <v>1</v>
      </c>
      <c r="E9" s="11" t="s">
        <v>0</v>
      </c>
      <c r="F9" s="24" t="s">
        <v>1</v>
      </c>
      <c r="G9" s="13" t="s">
        <v>0</v>
      </c>
      <c r="H9" s="17" t="s">
        <v>1</v>
      </c>
      <c r="I9" s="11" t="s">
        <v>0</v>
      </c>
      <c r="J9" s="24" t="s">
        <v>1</v>
      </c>
      <c r="K9" s="13" t="s">
        <v>0</v>
      </c>
      <c r="L9" s="17" t="s">
        <v>1</v>
      </c>
      <c r="M9" s="11" t="s">
        <v>0</v>
      </c>
      <c r="N9" s="24" t="s">
        <v>1</v>
      </c>
      <c r="O9" s="13" t="s">
        <v>0</v>
      </c>
      <c r="P9" s="17" t="s">
        <v>1</v>
      </c>
      <c r="Q9" s="11" t="s">
        <v>0</v>
      </c>
      <c r="R9" s="24" t="s">
        <v>1</v>
      </c>
      <c r="S9" s="13" t="s">
        <v>0</v>
      </c>
      <c r="T9" s="17" t="s">
        <v>1</v>
      </c>
      <c r="U9" s="11" t="s">
        <v>0</v>
      </c>
      <c r="V9" s="24" t="s">
        <v>1</v>
      </c>
      <c r="W9" s="13" t="s">
        <v>0</v>
      </c>
      <c r="X9" s="18" t="s">
        <v>1</v>
      </c>
    </row>
    <row r="10" spans="1:25" ht="14.4" hidden="1" x14ac:dyDescent="0.3">
      <c r="A10" s="23" t="s">
        <v>6</v>
      </c>
      <c r="B10" s="24">
        <v>1</v>
      </c>
      <c r="C10" s="13" t="s">
        <v>6</v>
      </c>
      <c r="D10" s="17">
        <v>2</v>
      </c>
      <c r="E10" s="11" t="s">
        <v>6</v>
      </c>
      <c r="F10" s="24">
        <v>3</v>
      </c>
      <c r="G10" s="13" t="s">
        <v>6</v>
      </c>
      <c r="H10" s="17">
        <v>4</v>
      </c>
      <c r="I10" s="11" t="s">
        <v>6</v>
      </c>
      <c r="J10" s="24">
        <v>5</v>
      </c>
      <c r="K10" s="13" t="s">
        <v>6</v>
      </c>
      <c r="L10" s="17">
        <v>6</v>
      </c>
      <c r="M10" s="11" t="s">
        <v>6</v>
      </c>
      <c r="N10" s="24">
        <v>7</v>
      </c>
      <c r="O10" s="13" t="s">
        <v>6</v>
      </c>
      <c r="P10" s="17">
        <v>8</v>
      </c>
      <c r="Q10" s="11" t="s">
        <v>6</v>
      </c>
      <c r="R10" s="24">
        <v>9</v>
      </c>
      <c r="S10" s="13" t="s">
        <v>6</v>
      </c>
      <c r="T10" s="17">
        <v>10</v>
      </c>
      <c r="U10" s="11" t="s">
        <v>6</v>
      </c>
      <c r="V10" s="24">
        <v>11</v>
      </c>
      <c r="W10" s="13" t="s">
        <v>6</v>
      </c>
      <c r="X10" s="18">
        <v>12</v>
      </c>
    </row>
    <row r="11" spans="1:25" ht="14.4" hidden="1" x14ac:dyDescent="0.3">
      <c r="A11" s="23" t="s">
        <v>0</v>
      </c>
      <c r="B11" s="24" t="s">
        <v>1</v>
      </c>
      <c r="C11" s="13" t="s">
        <v>0</v>
      </c>
      <c r="D11" s="17" t="s">
        <v>1</v>
      </c>
      <c r="E11" s="11" t="s">
        <v>0</v>
      </c>
      <c r="F11" s="24" t="s">
        <v>1</v>
      </c>
      <c r="G11" s="13" t="s">
        <v>0</v>
      </c>
      <c r="H11" s="17" t="s">
        <v>1</v>
      </c>
      <c r="I11" s="11" t="s">
        <v>0</v>
      </c>
      <c r="J11" s="24" t="s">
        <v>1</v>
      </c>
      <c r="K11" s="13" t="s">
        <v>0</v>
      </c>
      <c r="L11" s="17" t="s">
        <v>1</v>
      </c>
      <c r="M11" s="11" t="s">
        <v>0</v>
      </c>
      <c r="N11" s="24" t="s">
        <v>1</v>
      </c>
      <c r="O11" s="13" t="s">
        <v>0</v>
      </c>
      <c r="P11" s="17" t="s">
        <v>1</v>
      </c>
      <c r="Q11" s="11" t="s">
        <v>0</v>
      </c>
      <c r="R11" s="24" t="s">
        <v>1</v>
      </c>
      <c r="S11" s="13" t="s">
        <v>0</v>
      </c>
      <c r="T11" s="17" t="s">
        <v>1</v>
      </c>
      <c r="U11" s="11" t="s">
        <v>0</v>
      </c>
      <c r="V11" s="24" t="s">
        <v>1</v>
      </c>
      <c r="W11" s="13" t="s">
        <v>0</v>
      </c>
      <c r="X11" s="18" t="s">
        <v>1</v>
      </c>
    </row>
    <row r="12" spans="1:25" ht="14.4" hidden="1" x14ac:dyDescent="0.3">
      <c r="A12" s="23" t="s">
        <v>7</v>
      </c>
      <c r="B12" s="24">
        <v>1</v>
      </c>
      <c r="C12" s="13" t="s">
        <v>7</v>
      </c>
      <c r="D12" s="17">
        <v>2</v>
      </c>
      <c r="E12" s="11" t="s">
        <v>7</v>
      </c>
      <c r="F12" s="24">
        <v>3</v>
      </c>
      <c r="G12" s="13" t="s">
        <v>7</v>
      </c>
      <c r="H12" s="17">
        <v>4</v>
      </c>
      <c r="I12" s="11" t="s">
        <v>7</v>
      </c>
      <c r="J12" s="24">
        <v>5</v>
      </c>
      <c r="K12" s="13" t="s">
        <v>7</v>
      </c>
      <c r="L12" s="17">
        <v>6</v>
      </c>
      <c r="M12" s="11" t="s">
        <v>7</v>
      </c>
      <c r="N12" s="24">
        <v>7</v>
      </c>
      <c r="O12" s="13" t="s">
        <v>7</v>
      </c>
      <c r="P12" s="17">
        <v>8</v>
      </c>
      <c r="Q12" s="11" t="s">
        <v>7</v>
      </c>
      <c r="R12" s="24">
        <v>9</v>
      </c>
      <c r="S12" s="13" t="s">
        <v>7</v>
      </c>
      <c r="T12" s="17">
        <v>10</v>
      </c>
      <c r="U12" s="11" t="s">
        <v>7</v>
      </c>
      <c r="V12" s="24">
        <v>11</v>
      </c>
      <c r="W12" s="13" t="s">
        <v>7</v>
      </c>
      <c r="X12" s="18">
        <v>12</v>
      </c>
    </row>
    <row r="13" spans="1:25" ht="14.4" hidden="1" x14ac:dyDescent="0.3">
      <c r="A13" s="19" t="s">
        <v>0</v>
      </c>
      <c r="B13" s="2" t="s">
        <v>1</v>
      </c>
      <c r="C13" s="1" t="s">
        <v>0</v>
      </c>
      <c r="D13" s="21" t="s">
        <v>1</v>
      </c>
      <c r="E13" s="1" t="s">
        <v>0</v>
      </c>
      <c r="F13" s="25" t="s">
        <v>1</v>
      </c>
      <c r="G13" s="1" t="s">
        <v>0</v>
      </c>
      <c r="H13" s="21" t="s">
        <v>1</v>
      </c>
      <c r="I13" s="1" t="s">
        <v>0</v>
      </c>
      <c r="J13" s="25" t="s">
        <v>1</v>
      </c>
      <c r="K13" s="1" t="s">
        <v>0</v>
      </c>
      <c r="L13" s="21" t="s">
        <v>1</v>
      </c>
      <c r="M13" s="1" t="s">
        <v>0</v>
      </c>
      <c r="N13" s="25" t="s">
        <v>1</v>
      </c>
      <c r="O13" s="1" t="s">
        <v>0</v>
      </c>
      <c r="P13" s="21" t="s">
        <v>1</v>
      </c>
      <c r="Q13" s="1" t="s">
        <v>0</v>
      </c>
      <c r="R13" s="25" t="s">
        <v>1</v>
      </c>
      <c r="S13" s="1" t="s">
        <v>0</v>
      </c>
      <c r="T13" s="21" t="s">
        <v>1</v>
      </c>
      <c r="U13" s="1" t="s">
        <v>0</v>
      </c>
      <c r="V13" s="25" t="s">
        <v>1</v>
      </c>
      <c r="W13" s="1" t="s">
        <v>0</v>
      </c>
      <c r="X13" s="22" t="s">
        <v>1</v>
      </c>
    </row>
    <row r="14" spans="1:25" ht="14.4" hidden="1" x14ac:dyDescent="0.3">
      <c r="A14" s="23" t="s">
        <v>8</v>
      </c>
      <c r="B14" s="12">
        <v>1</v>
      </c>
      <c r="C14" s="11" t="s">
        <v>8</v>
      </c>
      <c r="D14" s="17">
        <v>2</v>
      </c>
      <c r="E14" s="11" t="s">
        <v>8</v>
      </c>
      <c r="F14" s="26">
        <v>3</v>
      </c>
      <c r="G14" s="11" t="s">
        <v>8</v>
      </c>
      <c r="H14" s="17">
        <v>4</v>
      </c>
      <c r="I14" s="11" t="s">
        <v>8</v>
      </c>
      <c r="J14" s="26">
        <v>5</v>
      </c>
      <c r="K14" s="11" t="s">
        <v>8</v>
      </c>
      <c r="L14" s="17">
        <v>6</v>
      </c>
      <c r="M14" s="11" t="s">
        <v>8</v>
      </c>
      <c r="N14" s="26">
        <v>7</v>
      </c>
      <c r="O14" s="11" t="s">
        <v>8</v>
      </c>
      <c r="P14" s="17">
        <v>8</v>
      </c>
      <c r="Q14" s="11" t="s">
        <v>8</v>
      </c>
      <c r="R14" s="26">
        <v>9</v>
      </c>
      <c r="S14" s="11" t="s">
        <v>8</v>
      </c>
      <c r="T14" s="17">
        <v>10</v>
      </c>
      <c r="U14" s="11" t="s">
        <v>8</v>
      </c>
      <c r="V14" s="26">
        <v>11</v>
      </c>
      <c r="W14" s="11" t="s">
        <v>8</v>
      </c>
      <c r="X14" s="18">
        <v>12</v>
      </c>
    </row>
    <row r="15" spans="1:25" ht="14.4" hidden="1" x14ac:dyDescent="0.3">
      <c r="A15" s="19" t="s">
        <v>0</v>
      </c>
      <c r="B15" s="2" t="s">
        <v>1</v>
      </c>
      <c r="C15" s="1" t="s">
        <v>0</v>
      </c>
      <c r="D15" s="21" t="s">
        <v>1</v>
      </c>
      <c r="E15" s="1" t="s">
        <v>0</v>
      </c>
      <c r="F15" s="25" t="s">
        <v>1</v>
      </c>
      <c r="G15" s="1" t="s">
        <v>0</v>
      </c>
      <c r="H15" s="21" t="s">
        <v>1</v>
      </c>
      <c r="I15" s="1" t="s">
        <v>0</v>
      </c>
      <c r="J15" s="25" t="s">
        <v>1</v>
      </c>
      <c r="K15" s="1" t="s">
        <v>0</v>
      </c>
      <c r="L15" s="21" t="s">
        <v>1</v>
      </c>
      <c r="M15" s="1" t="s">
        <v>0</v>
      </c>
      <c r="N15" s="25" t="s">
        <v>1</v>
      </c>
      <c r="O15" s="1" t="s">
        <v>0</v>
      </c>
      <c r="P15" s="21" t="s">
        <v>1</v>
      </c>
      <c r="Q15" s="1" t="s">
        <v>0</v>
      </c>
      <c r="R15" s="25" t="s">
        <v>1</v>
      </c>
      <c r="S15" s="1" t="s">
        <v>0</v>
      </c>
      <c r="T15" s="21" t="s">
        <v>1</v>
      </c>
      <c r="U15" s="1" t="s">
        <v>0</v>
      </c>
      <c r="V15" s="25" t="s">
        <v>1</v>
      </c>
      <c r="W15" s="1" t="s">
        <v>0</v>
      </c>
      <c r="X15" s="22" t="s">
        <v>1</v>
      </c>
    </row>
    <row r="16" spans="1:25" ht="14.4" hidden="1" x14ac:dyDescent="0.3">
      <c r="A16" s="23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26">
        <v>3</v>
      </c>
      <c r="G16" s="11" t="s">
        <v>9</v>
      </c>
      <c r="H16" s="17">
        <v>4</v>
      </c>
      <c r="I16" s="11" t="s">
        <v>9</v>
      </c>
      <c r="J16" s="26">
        <v>5</v>
      </c>
      <c r="K16" s="11" t="s">
        <v>9</v>
      </c>
      <c r="L16" s="17">
        <v>6</v>
      </c>
      <c r="M16" s="11" t="s">
        <v>9</v>
      </c>
      <c r="N16" s="26">
        <v>7</v>
      </c>
      <c r="O16" s="11" t="s">
        <v>9</v>
      </c>
      <c r="P16" s="17">
        <v>8</v>
      </c>
      <c r="Q16" s="11" t="s">
        <v>9</v>
      </c>
      <c r="R16" s="26">
        <v>9</v>
      </c>
      <c r="S16" s="11" t="s">
        <v>9</v>
      </c>
      <c r="T16" s="17">
        <v>10</v>
      </c>
      <c r="U16" s="11" t="s">
        <v>9</v>
      </c>
      <c r="V16" s="26">
        <v>11</v>
      </c>
      <c r="W16" s="11" t="s">
        <v>9</v>
      </c>
      <c r="X16" s="18">
        <v>12</v>
      </c>
    </row>
    <row r="17" spans="1:24" ht="14.4" hidden="1" x14ac:dyDescent="0.3">
      <c r="A17" s="23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24" t="s">
        <v>1</v>
      </c>
      <c r="G17" s="11" t="s">
        <v>0</v>
      </c>
      <c r="H17" s="17" t="s">
        <v>1</v>
      </c>
      <c r="I17" s="11" t="s">
        <v>0</v>
      </c>
      <c r="J17" s="24" t="s">
        <v>1</v>
      </c>
      <c r="K17" s="11" t="s">
        <v>0</v>
      </c>
      <c r="L17" s="17" t="s">
        <v>1</v>
      </c>
      <c r="M17" s="11" t="s">
        <v>0</v>
      </c>
      <c r="N17" s="24" t="s">
        <v>1</v>
      </c>
      <c r="O17" s="11" t="s">
        <v>0</v>
      </c>
      <c r="P17" s="17" t="s">
        <v>1</v>
      </c>
      <c r="Q17" s="11" t="s">
        <v>0</v>
      </c>
      <c r="R17" s="24" t="s">
        <v>1</v>
      </c>
      <c r="S17" s="11" t="s">
        <v>0</v>
      </c>
      <c r="T17" s="17" t="s">
        <v>1</v>
      </c>
      <c r="U17" s="11" t="s">
        <v>0</v>
      </c>
      <c r="V17" s="24" t="s">
        <v>1</v>
      </c>
      <c r="W17" s="11" t="s">
        <v>0</v>
      </c>
      <c r="X17" s="18" t="s">
        <v>1</v>
      </c>
    </row>
    <row r="18" spans="1:24" ht="14.4" hidden="1" x14ac:dyDescent="0.3">
      <c r="A18" s="23" t="s">
        <v>10</v>
      </c>
      <c r="B18" s="12">
        <v>1</v>
      </c>
      <c r="C18" s="11" t="s">
        <v>10</v>
      </c>
      <c r="D18" s="17">
        <v>2</v>
      </c>
      <c r="E18" s="11" t="s">
        <v>10</v>
      </c>
      <c r="F18" s="24">
        <v>3</v>
      </c>
      <c r="G18" s="11" t="s">
        <v>10</v>
      </c>
      <c r="H18" s="17">
        <v>4</v>
      </c>
      <c r="I18" s="11" t="s">
        <v>10</v>
      </c>
      <c r="J18" s="24">
        <v>5</v>
      </c>
      <c r="K18" s="11" t="s">
        <v>10</v>
      </c>
      <c r="L18" s="17">
        <v>6</v>
      </c>
      <c r="M18" s="11" t="s">
        <v>10</v>
      </c>
      <c r="N18" s="24">
        <v>7</v>
      </c>
      <c r="O18" s="11" t="s">
        <v>10</v>
      </c>
      <c r="P18" s="17">
        <v>8</v>
      </c>
      <c r="Q18" s="11" t="s">
        <v>10</v>
      </c>
      <c r="R18" s="24">
        <v>9</v>
      </c>
      <c r="S18" s="11" t="s">
        <v>10</v>
      </c>
      <c r="T18" s="17">
        <v>10</v>
      </c>
      <c r="U18" s="11" t="s">
        <v>10</v>
      </c>
      <c r="V18" s="24">
        <v>11</v>
      </c>
      <c r="W18" s="11" t="s">
        <v>10</v>
      </c>
      <c r="X18" s="18">
        <v>12</v>
      </c>
    </row>
    <row r="19" spans="1:24" ht="14.4" hidden="1" x14ac:dyDescent="0.3">
      <c r="A19" s="23" t="s">
        <v>0</v>
      </c>
      <c r="B19" s="12" t="s">
        <v>1</v>
      </c>
      <c r="C19" s="11" t="s">
        <v>0</v>
      </c>
      <c r="D19" s="17" t="s">
        <v>1</v>
      </c>
      <c r="E19" s="11" t="s">
        <v>0</v>
      </c>
      <c r="F19" s="24" t="s">
        <v>1</v>
      </c>
      <c r="G19" s="11" t="s">
        <v>0</v>
      </c>
      <c r="H19" s="17" t="s">
        <v>1</v>
      </c>
      <c r="I19" s="11" t="s">
        <v>0</v>
      </c>
      <c r="J19" s="24" t="s">
        <v>1</v>
      </c>
      <c r="K19" s="11" t="s">
        <v>0</v>
      </c>
      <c r="L19" s="17" t="s">
        <v>1</v>
      </c>
      <c r="M19" s="11" t="s">
        <v>0</v>
      </c>
      <c r="N19" s="24" t="s">
        <v>1</v>
      </c>
      <c r="O19" s="11" t="s">
        <v>0</v>
      </c>
      <c r="P19" s="17" t="s">
        <v>1</v>
      </c>
      <c r="Q19" s="11" t="s">
        <v>0</v>
      </c>
      <c r="R19" s="24" t="s">
        <v>1</v>
      </c>
      <c r="S19" s="11" t="s">
        <v>0</v>
      </c>
      <c r="T19" s="17" t="s">
        <v>1</v>
      </c>
      <c r="U19" s="11" t="s">
        <v>0</v>
      </c>
      <c r="V19" s="24" t="s">
        <v>1</v>
      </c>
      <c r="W19" s="11" t="s">
        <v>0</v>
      </c>
      <c r="X19" s="18" t="s">
        <v>1</v>
      </c>
    </row>
    <row r="20" spans="1:24" ht="14.4" hidden="1" x14ac:dyDescent="0.3">
      <c r="A20" s="23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24">
        <v>3</v>
      </c>
      <c r="G20" s="11" t="s">
        <v>11</v>
      </c>
      <c r="H20" s="17">
        <v>4</v>
      </c>
      <c r="I20" s="11" t="s">
        <v>11</v>
      </c>
      <c r="J20" s="24">
        <v>5</v>
      </c>
      <c r="K20" s="11" t="s">
        <v>11</v>
      </c>
      <c r="L20" s="17">
        <v>6</v>
      </c>
      <c r="M20" s="11" t="s">
        <v>11</v>
      </c>
      <c r="N20" s="24">
        <v>7</v>
      </c>
      <c r="O20" s="11" t="s">
        <v>11</v>
      </c>
      <c r="P20" s="17">
        <v>8</v>
      </c>
      <c r="Q20" s="11" t="s">
        <v>11</v>
      </c>
      <c r="R20" s="24">
        <v>9</v>
      </c>
      <c r="S20" s="11" t="s">
        <v>11</v>
      </c>
      <c r="T20" s="17">
        <v>10</v>
      </c>
      <c r="U20" s="11" t="s">
        <v>11</v>
      </c>
      <c r="V20" s="24">
        <v>11</v>
      </c>
      <c r="W20" s="11" t="s">
        <v>11</v>
      </c>
      <c r="X20" s="18">
        <v>12</v>
      </c>
    </row>
    <row r="21" spans="1:24" ht="14.4" hidden="1" x14ac:dyDescent="0.3">
      <c r="A21" s="19" t="s">
        <v>0</v>
      </c>
      <c r="B21" s="2" t="s">
        <v>1</v>
      </c>
      <c r="C21" s="1" t="s">
        <v>0</v>
      </c>
      <c r="D21" s="21" t="s">
        <v>1</v>
      </c>
      <c r="E21" s="1" t="s">
        <v>0</v>
      </c>
      <c r="F21" s="25" t="s">
        <v>1</v>
      </c>
      <c r="G21" s="1" t="s">
        <v>0</v>
      </c>
      <c r="H21" s="21" t="s">
        <v>1</v>
      </c>
      <c r="I21" s="1" t="s">
        <v>0</v>
      </c>
      <c r="J21" s="25" t="s">
        <v>1</v>
      </c>
      <c r="K21" s="1" t="s">
        <v>0</v>
      </c>
      <c r="L21" s="21" t="s">
        <v>1</v>
      </c>
      <c r="M21" s="1" t="s">
        <v>0</v>
      </c>
      <c r="N21" s="25" t="s">
        <v>1</v>
      </c>
      <c r="O21" s="1" t="s">
        <v>0</v>
      </c>
      <c r="P21" s="21" t="s">
        <v>1</v>
      </c>
      <c r="Q21" s="1" t="s">
        <v>0</v>
      </c>
      <c r="R21" s="25" t="s">
        <v>1</v>
      </c>
      <c r="S21" s="1" t="s">
        <v>0</v>
      </c>
      <c r="T21" s="21" t="s">
        <v>1</v>
      </c>
      <c r="U21" s="1" t="s">
        <v>0</v>
      </c>
      <c r="V21" s="25" t="s">
        <v>1</v>
      </c>
      <c r="W21" s="1" t="s">
        <v>0</v>
      </c>
      <c r="X21" s="22" t="s">
        <v>1</v>
      </c>
    </row>
    <row r="22" spans="1:24" ht="14.4" hidden="1" x14ac:dyDescent="0.3">
      <c r="A22" s="23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26">
        <v>3</v>
      </c>
      <c r="G22" s="11" t="s">
        <v>12</v>
      </c>
      <c r="H22" s="17">
        <v>4</v>
      </c>
      <c r="I22" s="11" t="s">
        <v>12</v>
      </c>
      <c r="J22" s="26">
        <v>5</v>
      </c>
      <c r="K22" s="11" t="s">
        <v>12</v>
      </c>
      <c r="L22" s="17">
        <v>6</v>
      </c>
      <c r="M22" s="11" t="s">
        <v>12</v>
      </c>
      <c r="N22" s="26">
        <v>7</v>
      </c>
      <c r="O22" s="11" t="s">
        <v>12</v>
      </c>
      <c r="P22" s="17">
        <v>8</v>
      </c>
      <c r="Q22" s="11" t="s">
        <v>12</v>
      </c>
      <c r="R22" s="26">
        <v>9</v>
      </c>
      <c r="S22" s="11" t="s">
        <v>12</v>
      </c>
      <c r="T22" s="17">
        <v>10</v>
      </c>
      <c r="U22" s="11" t="s">
        <v>12</v>
      </c>
      <c r="V22" s="26">
        <v>11</v>
      </c>
      <c r="W22" s="11" t="s">
        <v>12</v>
      </c>
      <c r="X22" s="18">
        <v>12</v>
      </c>
    </row>
    <row r="23" spans="1:24" ht="14.4" hidden="1" x14ac:dyDescent="0.3">
      <c r="A23" s="23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26" t="s">
        <v>1</v>
      </c>
      <c r="G23" s="11" t="s">
        <v>0</v>
      </c>
      <c r="H23" s="17" t="s">
        <v>1</v>
      </c>
      <c r="I23" s="11" t="s">
        <v>0</v>
      </c>
      <c r="J23" s="26" t="s">
        <v>1</v>
      </c>
      <c r="K23" s="11" t="s">
        <v>0</v>
      </c>
      <c r="L23" s="17" t="s">
        <v>1</v>
      </c>
      <c r="M23" s="11" t="s">
        <v>0</v>
      </c>
      <c r="N23" s="26" t="s">
        <v>1</v>
      </c>
      <c r="O23" s="11" t="s">
        <v>0</v>
      </c>
      <c r="P23" s="17" t="s">
        <v>1</v>
      </c>
      <c r="Q23" s="11" t="s">
        <v>0</v>
      </c>
      <c r="R23" s="26" t="s">
        <v>1</v>
      </c>
      <c r="S23" s="11" t="s">
        <v>0</v>
      </c>
      <c r="T23" s="17" t="s">
        <v>1</v>
      </c>
      <c r="U23" s="11" t="s">
        <v>0</v>
      </c>
      <c r="V23" s="26" t="s">
        <v>1</v>
      </c>
      <c r="W23" s="11" t="s">
        <v>0</v>
      </c>
      <c r="X23" s="18" t="s">
        <v>1</v>
      </c>
    </row>
    <row r="24" spans="1:24" ht="14.4" hidden="1" x14ac:dyDescent="0.3">
      <c r="A24" s="23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26">
        <v>3</v>
      </c>
      <c r="G24" s="11" t="s">
        <v>13</v>
      </c>
      <c r="H24" s="17">
        <v>4</v>
      </c>
      <c r="I24" s="11" t="s">
        <v>13</v>
      </c>
      <c r="J24" s="26">
        <v>5</v>
      </c>
      <c r="K24" s="11" t="s">
        <v>13</v>
      </c>
      <c r="L24" s="17">
        <v>6</v>
      </c>
      <c r="M24" s="11" t="s">
        <v>13</v>
      </c>
      <c r="N24" s="26">
        <v>7</v>
      </c>
      <c r="O24" s="11" t="s">
        <v>13</v>
      </c>
      <c r="P24" s="17">
        <v>8</v>
      </c>
      <c r="Q24" s="11" t="s">
        <v>13</v>
      </c>
      <c r="R24" s="26">
        <v>9</v>
      </c>
      <c r="S24" s="11" t="s">
        <v>13</v>
      </c>
      <c r="T24" s="17">
        <v>10</v>
      </c>
      <c r="U24" s="11" t="s">
        <v>13</v>
      </c>
      <c r="V24" s="26">
        <v>11</v>
      </c>
      <c r="W24" s="11" t="s">
        <v>13</v>
      </c>
      <c r="X24" s="18">
        <v>12</v>
      </c>
    </row>
    <row r="25" spans="1:24" ht="14.4" hidden="1" x14ac:dyDescent="0.3">
      <c r="A25" s="23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24" t="s">
        <v>1</v>
      </c>
      <c r="G25" s="11" t="s">
        <v>0</v>
      </c>
      <c r="H25" s="17" t="s">
        <v>1</v>
      </c>
      <c r="I25" s="11" t="s">
        <v>0</v>
      </c>
      <c r="J25" s="24" t="s">
        <v>1</v>
      </c>
      <c r="K25" s="11" t="s">
        <v>0</v>
      </c>
      <c r="L25" s="17" t="s">
        <v>1</v>
      </c>
      <c r="M25" s="11" t="s">
        <v>0</v>
      </c>
      <c r="N25" s="24" t="s">
        <v>1</v>
      </c>
      <c r="O25" s="11" t="s">
        <v>0</v>
      </c>
      <c r="P25" s="17" t="s">
        <v>1</v>
      </c>
      <c r="Q25" s="11" t="s">
        <v>0</v>
      </c>
      <c r="R25" s="24" t="s">
        <v>1</v>
      </c>
      <c r="S25" s="11" t="s">
        <v>0</v>
      </c>
      <c r="T25" s="17" t="s">
        <v>1</v>
      </c>
      <c r="U25" s="11" t="s">
        <v>0</v>
      </c>
      <c r="V25" s="24" t="s">
        <v>1</v>
      </c>
      <c r="W25" s="11" t="s">
        <v>0</v>
      </c>
      <c r="X25" s="18" t="s">
        <v>1</v>
      </c>
    </row>
    <row r="26" spans="1:24" ht="14.4" hidden="1" x14ac:dyDescent="0.3">
      <c r="A26" s="23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24">
        <v>3</v>
      </c>
      <c r="G26" s="11" t="s">
        <v>14</v>
      </c>
      <c r="H26" s="17">
        <v>4</v>
      </c>
      <c r="I26" s="11" t="s">
        <v>14</v>
      </c>
      <c r="J26" s="24">
        <v>5</v>
      </c>
      <c r="K26" s="11" t="s">
        <v>14</v>
      </c>
      <c r="L26" s="17">
        <v>6</v>
      </c>
      <c r="M26" s="11" t="s">
        <v>14</v>
      </c>
      <c r="N26" s="24">
        <v>7</v>
      </c>
      <c r="O26" s="11" t="s">
        <v>14</v>
      </c>
      <c r="P26" s="17">
        <v>8</v>
      </c>
      <c r="Q26" s="11" t="s">
        <v>14</v>
      </c>
      <c r="R26" s="24">
        <v>9</v>
      </c>
      <c r="S26" s="11" t="s">
        <v>14</v>
      </c>
      <c r="T26" s="17">
        <v>10</v>
      </c>
      <c r="U26" s="11" t="s">
        <v>14</v>
      </c>
      <c r="V26" s="24">
        <v>11</v>
      </c>
      <c r="W26" s="11" t="s">
        <v>14</v>
      </c>
      <c r="X26" s="18">
        <v>12</v>
      </c>
    </row>
    <row r="27" spans="1:24" ht="14.4" hidden="1" x14ac:dyDescent="0.3">
      <c r="A27" s="23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24" t="s">
        <v>1</v>
      </c>
      <c r="G27" s="11" t="s">
        <v>0</v>
      </c>
      <c r="H27" s="17" t="s">
        <v>1</v>
      </c>
      <c r="I27" s="11" t="s">
        <v>0</v>
      </c>
      <c r="J27" s="24" t="s">
        <v>1</v>
      </c>
      <c r="K27" s="11" t="s">
        <v>0</v>
      </c>
      <c r="L27" s="17" t="s">
        <v>1</v>
      </c>
      <c r="M27" s="11" t="s">
        <v>0</v>
      </c>
      <c r="N27" s="24" t="s">
        <v>1</v>
      </c>
      <c r="O27" s="11" t="s">
        <v>0</v>
      </c>
      <c r="P27" s="17" t="s">
        <v>1</v>
      </c>
      <c r="Q27" s="11" t="s">
        <v>0</v>
      </c>
      <c r="R27" s="24" t="s">
        <v>1</v>
      </c>
      <c r="S27" s="11" t="s">
        <v>0</v>
      </c>
      <c r="T27" s="17" t="s">
        <v>1</v>
      </c>
      <c r="U27" s="11" t="s">
        <v>0</v>
      </c>
      <c r="V27" s="24" t="s">
        <v>1</v>
      </c>
      <c r="W27" s="11" t="s">
        <v>0</v>
      </c>
      <c r="X27" s="18" t="s">
        <v>1</v>
      </c>
    </row>
    <row r="28" spans="1:24" ht="14.4" hidden="1" x14ac:dyDescent="0.3">
      <c r="A28" s="23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24">
        <v>3</v>
      </c>
      <c r="G28" s="11" t="s">
        <v>15</v>
      </c>
      <c r="H28" s="17">
        <v>4</v>
      </c>
      <c r="I28" s="11" t="s">
        <v>15</v>
      </c>
      <c r="J28" s="24">
        <v>5</v>
      </c>
      <c r="K28" s="11" t="s">
        <v>15</v>
      </c>
      <c r="L28" s="17">
        <v>6</v>
      </c>
      <c r="M28" s="11" t="s">
        <v>15</v>
      </c>
      <c r="N28" s="24">
        <v>7</v>
      </c>
      <c r="O28" s="11" t="s">
        <v>15</v>
      </c>
      <c r="P28" s="17">
        <v>8</v>
      </c>
      <c r="Q28" s="11" t="s">
        <v>15</v>
      </c>
      <c r="R28" s="24">
        <v>9</v>
      </c>
      <c r="S28" s="11" t="s">
        <v>15</v>
      </c>
      <c r="T28" s="17">
        <v>10</v>
      </c>
      <c r="U28" s="11" t="s">
        <v>15</v>
      </c>
      <c r="V28" s="24">
        <v>11</v>
      </c>
      <c r="W28" s="11" t="s">
        <v>15</v>
      </c>
      <c r="X28" s="18">
        <v>12</v>
      </c>
    </row>
    <row r="29" spans="1:24" ht="14.4" hidden="1" x14ac:dyDescent="0.3">
      <c r="A29" s="23" t="s">
        <v>0</v>
      </c>
      <c r="B29" s="12" t="s">
        <v>1</v>
      </c>
      <c r="C29" s="11" t="s">
        <v>0</v>
      </c>
      <c r="D29" s="17" t="s">
        <v>1</v>
      </c>
      <c r="E29" s="11" t="s">
        <v>0</v>
      </c>
      <c r="F29" s="24" t="s">
        <v>1</v>
      </c>
      <c r="G29" s="11" t="s">
        <v>0</v>
      </c>
      <c r="H29" s="17" t="s">
        <v>1</v>
      </c>
      <c r="I29" s="11" t="s">
        <v>0</v>
      </c>
      <c r="J29" s="24" t="s">
        <v>1</v>
      </c>
      <c r="K29" s="11" t="s">
        <v>0</v>
      </c>
      <c r="L29" s="17" t="s">
        <v>1</v>
      </c>
      <c r="M29" s="11" t="s">
        <v>0</v>
      </c>
      <c r="N29" s="24" t="s">
        <v>1</v>
      </c>
      <c r="O29" s="11" t="s">
        <v>0</v>
      </c>
      <c r="P29" s="17" t="s">
        <v>1</v>
      </c>
      <c r="Q29" s="11" t="s">
        <v>0</v>
      </c>
      <c r="R29" s="24" t="s">
        <v>1</v>
      </c>
      <c r="S29" s="11" t="s">
        <v>0</v>
      </c>
      <c r="T29" s="17" t="s">
        <v>1</v>
      </c>
      <c r="U29" s="11" t="s">
        <v>0</v>
      </c>
      <c r="V29" s="24" t="s">
        <v>1</v>
      </c>
      <c r="W29" s="11" t="s">
        <v>0</v>
      </c>
      <c r="X29" s="18" t="s">
        <v>1</v>
      </c>
    </row>
    <row r="30" spans="1:24" ht="14.4" hidden="1" x14ac:dyDescent="0.3">
      <c r="A30" s="23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24">
        <v>3</v>
      </c>
      <c r="G30" s="11" t="s">
        <v>16</v>
      </c>
      <c r="H30" s="17">
        <v>4</v>
      </c>
      <c r="I30" s="11" t="s">
        <v>16</v>
      </c>
      <c r="J30" s="24">
        <v>5</v>
      </c>
      <c r="K30" s="11" t="s">
        <v>16</v>
      </c>
      <c r="L30" s="17">
        <v>6</v>
      </c>
      <c r="M30" s="11" t="s">
        <v>16</v>
      </c>
      <c r="N30" s="24">
        <v>7</v>
      </c>
      <c r="O30" s="11" t="s">
        <v>16</v>
      </c>
      <c r="P30" s="17">
        <v>8</v>
      </c>
      <c r="Q30" s="11" t="s">
        <v>16</v>
      </c>
      <c r="R30" s="24">
        <v>9</v>
      </c>
      <c r="S30" s="11" t="s">
        <v>16</v>
      </c>
      <c r="T30" s="17">
        <v>10</v>
      </c>
      <c r="U30" s="11" t="s">
        <v>16</v>
      </c>
      <c r="V30" s="24">
        <v>11</v>
      </c>
      <c r="W30" s="11" t="s">
        <v>16</v>
      </c>
      <c r="X30" s="18">
        <v>12</v>
      </c>
    </row>
    <row r="31" spans="1:24" ht="14.4" hidden="1" x14ac:dyDescent="0.3">
      <c r="A31" s="23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24" t="s">
        <v>1</v>
      </c>
      <c r="G31" s="11" t="s">
        <v>0</v>
      </c>
      <c r="H31" s="17" t="s">
        <v>1</v>
      </c>
      <c r="I31" s="11" t="s">
        <v>0</v>
      </c>
      <c r="J31" s="24" t="s">
        <v>1</v>
      </c>
      <c r="K31" s="11" t="s">
        <v>0</v>
      </c>
      <c r="L31" s="17" t="s">
        <v>1</v>
      </c>
      <c r="M31" s="11" t="s">
        <v>0</v>
      </c>
      <c r="N31" s="24" t="s">
        <v>1</v>
      </c>
      <c r="O31" s="11" t="s">
        <v>0</v>
      </c>
      <c r="P31" s="17" t="s">
        <v>1</v>
      </c>
      <c r="Q31" s="11" t="s">
        <v>0</v>
      </c>
      <c r="R31" s="24" t="s">
        <v>1</v>
      </c>
      <c r="S31" s="11" t="s">
        <v>0</v>
      </c>
      <c r="T31" s="17" t="s">
        <v>1</v>
      </c>
      <c r="U31" s="11" t="s">
        <v>0</v>
      </c>
      <c r="V31" s="24" t="s">
        <v>1</v>
      </c>
      <c r="W31" s="11" t="s">
        <v>0</v>
      </c>
      <c r="X31" s="18" t="s">
        <v>1</v>
      </c>
    </row>
    <row r="32" spans="1:24" ht="14.4" hidden="1" x14ac:dyDescent="0.3">
      <c r="A32" s="23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24">
        <v>3</v>
      </c>
      <c r="G32" s="11" t="s">
        <v>17</v>
      </c>
      <c r="H32" s="17">
        <v>4</v>
      </c>
      <c r="I32" s="11" t="s">
        <v>17</v>
      </c>
      <c r="J32" s="24">
        <v>5</v>
      </c>
      <c r="K32" s="11" t="s">
        <v>17</v>
      </c>
      <c r="L32" s="17">
        <v>6</v>
      </c>
      <c r="M32" s="11" t="s">
        <v>17</v>
      </c>
      <c r="N32" s="24">
        <v>7</v>
      </c>
      <c r="O32" s="11" t="s">
        <v>17</v>
      </c>
      <c r="P32" s="17">
        <v>8</v>
      </c>
      <c r="Q32" s="11" t="s">
        <v>17</v>
      </c>
      <c r="R32" s="24">
        <v>9</v>
      </c>
      <c r="S32" s="11" t="s">
        <v>17</v>
      </c>
      <c r="T32" s="17">
        <v>10</v>
      </c>
      <c r="U32" s="11" t="s">
        <v>17</v>
      </c>
      <c r="V32" s="24">
        <v>11</v>
      </c>
      <c r="W32" s="11" t="s">
        <v>17</v>
      </c>
      <c r="X32" s="18">
        <v>12</v>
      </c>
    </row>
    <row r="33" spans="1:24" ht="14.4" hidden="1" x14ac:dyDescent="0.3">
      <c r="A33" s="23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24" t="s">
        <v>1</v>
      </c>
      <c r="G33" s="11" t="s">
        <v>0</v>
      </c>
      <c r="H33" s="17" t="s">
        <v>1</v>
      </c>
      <c r="I33" s="11" t="s">
        <v>0</v>
      </c>
      <c r="J33" s="24" t="s">
        <v>1</v>
      </c>
      <c r="K33" s="11" t="s">
        <v>0</v>
      </c>
      <c r="L33" s="17" t="s">
        <v>1</v>
      </c>
      <c r="M33" s="11" t="s">
        <v>0</v>
      </c>
      <c r="N33" s="24" t="s">
        <v>1</v>
      </c>
      <c r="O33" s="11" t="s">
        <v>0</v>
      </c>
      <c r="P33" s="17" t="s">
        <v>1</v>
      </c>
      <c r="Q33" s="11" t="s">
        <v>0</v>
      </c>
      <c r="R33" s="24" t="s">
        <v>1</v>
      </c>
      <c r="S33" s="11" t="s">
        <v>0</v>
      </c>
      <c r="T33" s="17" t="s">
        <v>1</v>
      </c>
      <c r="U33" s="11" t="s">
        <v>0</v>
      </c>
      <c r="V33" s="24" t="s">
        <v>1</v>
      </c>
      <c r="W33" s="11" t="s">
        <v>0</v>
      </c>
      <c r="X33" s="18" t="s">
        <v>1</v>
      </c>
    </row>
    <row r="34" spans="1:24" ht="14.4" hidden="1" x14ac:dyDescent="0.3">
      <c r="A34" s="23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24">
        <v>3</v>
      </c>
      <c r="G34" s="11" t="s">
        <v>18</v>
      </c>
      <c r="H34" s="17">
        <v>4</v>
      </c>
      <c r="I34" s="11" t="s">
        <v>18</v>
      </c>
      <c r="J34" s="24">
        <v>5</v>
      </c>
      <c r="K34" s="11" t="s">
        <v>18</v>
      </c>
      <c r="L34" s="17">
        <v>6</v>
      </c>
      <c r="M34" s="11" t="s">
        <v>18</v>
      </c>
      <c r="N34" s="24">
        <v>7</v>
      </c>
      <c r="O34" s="11" t="s">
        <v>18</v>
      </c>
      <c r="P34" s="17">
        <v>8</v>
      </c>
      <c r="Q34" s="11" t="s">
        <v>18</v>
      </c>
      <c r="R34" s="24">
        <v>9</v>
      </c>
      <c r="S34" s="11" t="s">
        <v>18</v>
      </c>
      <c r="T34" s="17">
        <v>10</v>
      </c>
      <c r="U34" s="11" t="s">
        <v>18</v>
      </c>
      <c r="V34" s="24">
        <v>11</v>
      </c>
      <c r="W34" s="11" t="s">
        <v>18</v>
      </c>
      <c r="X34" s="18">
        <v>12</v>
      </c>
    </row>
    <row r="35" spans="1:24" ht="14.4" hidden="1" x14ac:dyDescent="0.3">
      <c r="A35" s="23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26" t="s">
        <v>1</v>
      </c>
      <c r="G35" s="11" t="s">
        <v>0</v>
      </c>
      <c r="H35" s="17" t="s">
        <v>1</v>
      </c>
      <c r="I35" s="11" t="s">
        <v>0</v>
      </c>
      <c r="J35" s="26" t="s">
        <v>1</v>
      </c>
      <c r="K35" s="11" t="s">
        <v>0</v>
      </c>
      <c r="L35" s="17" t="s">
        <v>1</v>
      </c>
      <c r="M35" s="11" t="s">
        <v>0</v>
      </c>
      <c r="N35" s="26" t="s">
        <v>1</v>
      </c>
      <c r="O35" s="11" t="s">
        <v>0</v>
      </c>
      <c r="P35" s="17" t="s">
        <v>1</v>
      </c>
      <c r="Q35" s="11" t="s">
        <v>0</v>
      </c>
      <c r="R35" s="26" t="s">
        <v>1</v>
      </c>
      <c r="S35" s="11" t="s">
        <v>0</v>
      </c>
      <c r="T35" s="17" t="s">
        <v>1</v>
      </c>
      <c r="U35" s="11" t="s">
        <v>0</v>
      </c>
      <c r="V35" s="26" t="s">
        <v>1</v>
      </c>
      <c r="W35" s="11" t="s">
        <v>0</v>
      </c>
      <c r="X35" s="18" t="s">
        <v>1</v>
      </c>
    </row>
    <row r="36" spans="1:24" ht="14.4" hidden="1" x14ac:dyDescent="0.3">
      <c r="A36" s="23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26">
        <v>3</v>
      </c>
      <c r="G36" s="11" t="s">
        <v>19</v>
      </c>
      <c r="H36" s="17">
        <v>4</v>
      </c>
      <c r="I36" s="11" t="s">
        <v>19</v>
      </c>
      <c r="J36" s="26">
        <v>5</v>
      </c>
      <c r="K36" s="11" t="s">
        <v>19</v>
      </c>
      <c r="L36" s="17">
        <v>6</v>
      </c>
      <c r="M36" s="11" t="s">
        <v>19</v>
      </c>
      <c r="N36" s="26">
        <v>7</v>
      </c>
      <c r="O36" s="11" t="s">
        <v>19</v>
      </c>
      <c r="P36" s="17">
        <v>8</v>
      </c>
      <c r="Q36" s="11" t="s">
        <v>19</v>
      </c>
      <c r="R36" s="26">
        <v>9</v>
      </c>
      <c r="S36" s="11" t="s">
        <v>19</v>
      </c>
      <c r="T36" s="17">
        <v>10</v>
      </c>
      <c r="U36" s="11" t="s">
        <v>19</v>
      </c>
      <c r="V36" s="26">
        <v>11</v>
      </c>
      <c r="W36" s="11" t="s">
        <v>19</v>
      </c>
      <c r="X36" s="18">
        <v>12</v>
      </c>
    </row>
    <row r="37" spans="1:24" ht="14.4" hidden="1" x14ac:dyDescent="0.3">
      <c r="A37" s="23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26" t="s">
        <v>1</v>
      </c>
      <c r="G37" s="11" t="s">
        <v>0</v>
      </c>
      <c r="H37" s="17" t="s">
        <v>1</v>
      </c>
      <c r="I37" s="11" t="s">
        <v>0</v>
      </c>
      <c r="J37" s="26" t="s">
        <v>1</v>
      </c>
      <c r="K37" s="11" t="s">
        <v>0</v>
      </c>
      <c r="L37" s="17" t="s">
        <v>1</v>
      </c>
      <c r="M37" s="11" t="s">
        <v>0</v>
      </c>
      <c r="N37" s="26" t="s">
        <v>1</v>
      </c>
      <c r="O37" s="11" t="s">
        <v>0</v>
      </c>
      <c r="P37" s="17" t="s">
        <v>1</v>
      </c>
      <c r="Q37" s="11" t="s">
        <v>0</v>
      </c>
      <c r="R37" s="26" t="s">
        <v>1</v>
      </c>
      <c r="S37" s="11" t="s">
        <v>0</v>
      </c>
      <c r="T37" s="17" t="s">
        <v>1</v>
      </c>
      <c r="U37" s="11" t="s">
        <v>0</v>
      </c>
      <c r="V37" s="26" t="s">
        <v>1</v>
      </c>
      <c r="W37" s="11" t="s">
        <v>0</v>
      </c>
      <c r="X37" s="18" t="s">
        <v>1</v>
      </c>
    </row>
    <row r="38" spans="1:24" ht="14.4" hidden="1" x14ac:dyDescent="0.3">
      <c r="A38" s="23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26">
        <v>3</v>
      </c>
      <c r="G38" s="11" t="s">
        <v>20</v>
      </c>
      <c r="H38" s="17">
        <v>4</v>
      </c>
      <c r="I38" s="11" t="s">
        <v>20</v>
      </c>
      <c r="J38" s="26">
        <v>5</v>
      </c>
      <c r="K38" s="11" t="s">
        <v>20</v>
      </c>
      <c r="L38" s="17">
        <v>6</v>
      </c>
      <c r="M38" s="11" t="s">
        <v>20</v>
      </c>
      <c r="N38" s="26">
        <v>7</v>
      </c>
      <c r="O38" s="11" t="s">
        <v>20</v>
      </c>
      <c r="P38" s="17">
        <v>8</v>
      </c>
      <c r="Q38" s="11" t="s">
        <v>20</v>
      </c>
      <c r="R38" s="26">
        <v>9</v>
      </c>
      <c r="S38" s="11" t="s">
        <v>20</v>
      </c>
      <c r="T38" s="17">
        <v>10</v>
      </c>
      <c r="U38" s="11" t="s">
        <v>20</v>
      </c>
      <c r="V38" s="26">
        <v>11</v>
      </c>
      <c r="W38" s="11" t="s">
        <v>20</v>
      </c>
      <c r="X38" s="18">
        <v>12</v>
      </c>
    </row>
    <row r="39" spans="1:24" ht="14.4" hidden="1" x14ac:dyDescent="0.3">
      <c r="A39" s="23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24" t="s">
        <v>1</v>
      </c>
      <c r="G39" s="11" t="s">
        <v>0</v>
      </c>
      <c r="H39" s="17" t="s">
        <v>1</v>
      </c>
      <c r="I39" s="11" t="s">
        <v>0</v>
      </c>
      <c r="J39" s="24" t="s">
        <v>1</v>
      </c>
      <c r="K39" s="11" t="s">
        <v>0</v>
      </c>
      <c r="L39" s="17" t="s">
        <v>1</v>
      </c>
      <c r="M39" s="11" t="s">
        <v>0</v>
      </c>
      <c r="N39" s="24" t="s">
        <v>1</v>
      </c>
      <c r="O39" s="11" t="s">
        <v>0</v>
      </c>
      <c r="P39" s="17" t="s">
        <v>1</v>
      </c>
      <c r="Q39" s="11" t="s">
        <v>0</v>
      </c>
      <c r="R39" s="24" t="s">
        <v>1</v>
      </c>
      <c r="S39" s="11" t="s">
        <v>0</v>
      </c>
      <c r="T39" s="17" t="s">
        <v>1</v>
      </c>
      <c r="U39" s="11" t="s">
        <v>0</v>
      </c>
      <c r="V39" s="24" t="s">
        <v>1</v>
      </c>
      <c r="W39" s="11" t="s">
        <v>0</v>
      </c>
      <c r="X39" s="18" t="s">
        <v>1</v>
      </c>
    </row>
    <row r="40" spans="1:24" ht="14.4" hidden="1" x14ac:dyDescent="0.3">
      <c r="A40" s="23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24">
        <v>3</v>
      </c>
      <c r="G40" s="11" t="s">
        <v>21</v>
      </c>
      <c r="H40" s="17">
        <v>4</v>
      </c>
      <c r="I40" s="11" t="s">
        <v>21</v>
      </c>
      <c r="J40" s="24">
        <v>5</v>
      </c>
      <c r="K40" s="11" t="s">
        <v>21</v>
      </c>
      <c r="L40" s="17">
        <v>6</v>
      </c>
      <c r="M40" s="11" t="s">
        <v>21</v>
      </c>
      <c r="N40" s="24">
        <v>7</v>
      </c>
      <c r="O40" s="11" t="s">
        <v>21</v>
      </c>
      <c r="P40" s="17">
        <v>8</v>
      </c>
      <c r="Q40" s="11" t="s">
        <v>21</v>
      </c>
      <c r="R40" s="24">
        <v>9</v>
      </c>
      <c r="S40" s="11" t="s">
        <v>21</v>
      </c>
      <c r="T40" s="17">
        <v>10</v>
      </c>
      <c r="U40" s="11" t="s">
        <v>21</v>
      </c>
      <c r="V40" s="24">
        <v>11</v>
      </c>
      <c r="W40" s="11" t="s">
        <v>21</v>
      </c>
      <c r="X40" s="18">
        <v>12</v>
      </c>
    </row>
    <row r="41" spans="1:24" ht="14.4" hidden="1" x14ac:dyDescent="0.3">
      <c r="A41" s="23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24" t="s">
        <v>1</v>
      </c>
      <c r="G41" s="11" t="s">
        <v>0</v>
      </c>
      <c r="H41" s="17" t="s">
        <v>1</v>
      </c>
      <c r="I41" s="11" t="s">
        <v>0</v>
      </c>
      <c r="J41" s="24" t="s">
        <v>1</v>
      </c>
      <c r="K41" s="11" t="s">
        <v>0</v>
      </c>
      <c r="L41" s="17" t="s">
        <v>1</v>
      </c>
      <c r="M41" s="11" t="s">
        <v>0</v>
      </c>
      <c r="N41" s="24" t="s">
        <v>1</v>
      </c>
      <c r="O41" s="11" t="s">
        <v>0</v>
      </c>
      <c r="P41" s="17" t="s">
        <v>1</v>
      </c>
      <c r="Q41" s="11" t="s">
        <v>0</v>
      </c>
      <c r="R41" s="24" t="s">
        <v>1</v>
      </c>
      <c r="S41" s="11" t="s">
        <v>0</v>
      </c>
      <c r="T41" s="17" t="s">
        <v>1</v>
      </c>
      <c r="U41" s="11" t="s">
        <v>0</v>
      </c>
      <c r="V41" s="24" t="s">
        <v>1</v>
      </c>
      <c r="W41" s="11" t="s">
        <v>0</v>
      </c>
      <c r="X41" s="18" t="s">
        <v>1</v>
      </c>
    </row>
    <row r="42" spans="1:24" ht="14.4" hidden="1" x14ac:dyDescent="0.3">
      <c r="A42" s="23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24">
        <v>3</v>
      </c>
      <c r="G42" s="11" t="s">
        <v>22</v>
      </c>
      <c r="H42" s="17">
        <v>4</v>
      </c>
      <c r="I42" s="11" t="s">
        <v>22</v>
      </c>
      <c r="J42" s="24">
        <v>5</v>
      </c>
      <c r="K42" s="11" t="s">
        <v>22</v>
      </c>
      <c r="L42" s="17">
        <v>6</v>
      </c>
      <c r="M42" s="11" t="s">
        <v>22</v>
      </c>
      <c r="N42" s="24">
        <v>7</v>
      </c>
      <c r="O42" s="11" t="s">
        <v>22</v>
      </c>
      <c r="P42" s="17">
        <v>8</v>
      </c>
      <c r="Q42" s="11" t="s">
        <v>22</v>
      </c>
      <c r="R42" s="24">
        <v>9</v>
      </c>
      <c r="S42" s="11" t="s">
        <v>22</v>
      </c>
      <c r="T42" s="17">
        <v>10</v>
      </c>
      <c r="U42" s="11" t="s">
        <v>22</v>
      </c>
      <c r="V42" s="24">
        <v>11</v>
      </c>
      <c r="W42" s="11" t="s">
        <v>22</v>
      </c>
      <c r="X42" s="18">
        <v>12</v>
      </c>
    </row>
    <row r="43" spans="1:24" ht="14.4" hidden="1" x14ac:dyDescent="0.3">
      <c r="A43" s="23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24" t="s">
        <v>1</v>
      </c>
      <c r="G43" s="11" t="s">
        <v>0</v>
      </c>
      <c r="H43" s="17" t="s">
        <v>1</v>
      </c>
      <c r="I43" s="11" t="s">
        <v>0</v>
      </c>
      <c r="J43" s="24" t="s">
        <v>1</v>
      </c>
      <c r="K43" s="11" t="s">
        <v>0</v>
      </c>
      <c r="L43" s="17" t="s">
        <v>1</v>
      </c>
      <c r="M43" s="11" t="s">
        <v>0</v>
      </c>
      <c r="N43" s="24" t="s">
        <v>1</v>
      </c>
      <c r="O43" s="11" t="s">
        <v>0</v>
      </c>
      <c r="P43" s="17" t="s">
        <v>1</v>
      </c>
      <c r="Q43" s="11" t="s">
        <v>0</v>
      </c>
      <c r="R43" s="24" t="s">
        <v>1</v>
      </c>
      <c r="S43" s="11" t="s">
        <v>0</v>
      </c>
      <c r="T43" s="17" t="s">
        <v>1</v>
      </c>
      <c r="U43" s="11" t="s">
        <v>0</v>
      </c>
      <c r="V43" s="24" t="s">
        <v>1</v>
      </c>
      <c r="W43" s="11" t="s">
        <v>0</v>
      </c>
      <c r="X43" s="18" t="s">
        <v>1</v>
      </c>
    </row>
    <row r="44" spans="1:24" ht="14.4" hidden="1" x14ac:dyDescent="0.3">
      <c r="A44" s="23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24">
        <v>3</v>
      </c>
      <c r="G44" s="11" t="s">
        <v>23</v>
      </c>
      <c r="H44" s="17">
        <v>4</v>
      </c>
      <c r="I44" s="11" t="s">
        <v>23</v>
      </c>
      <c r="J44" s="24">
        <v>5</v>
      </c>
      <c r="K44" s="11" t="s">
        <v>23</v>
      </c>
      <c r="L44" s="17">
        <v>6</v>
      </c>
      <c r="M44" s="11" t="s">
        <v>23</v>
      </c>
      <c r="N44" s="24">
        <v>7</v>
      </c>
      <c r="O44" s="11" t="s">
        <v>23</v>
      </c>
      <c r="P44" s="17">
        <v>8</v>
      </c>
      <c r="Q44" s="11" t="s">
        <v>23</v>
      </c>
      <c r="R44" s="24">
        <v>9</v>
      </c>
      <c r="S44" s="11" t="s">
        <v>23</v>
      </c>
      <c r="T44" s="17">
        <v>10</v>
      </c>
      <c r="U44" s="11" t="s">
        <v>23</v>
      </c>
      <c r="V44" s="24">
        <v>11</v>
      </c>
      <c r="W44" s="11" t="s">
        <v>23</v>
      </c>
      <c r="X44" s="18">
        <v>12</v>
      </c>
    </row>
    <row r="45" spans="1:24" ht="14.4" hidden="1" x14ac:dyDescent="0.3">
      <c r="A45" s="23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24" t="s">
        <v>1</v>
      </c>
      <c r="G45" s="11" t="s">
        <v>0</v>
      </c>
      <c r="H45" s="17" t="s">
        <v>1</v>
      </c>
      <c r="I45" s="11" t="s">
        <v>0</v>
      </c>
      <c r="J45" s="24" t="s">
        <v>1</v>
      </c>
      <c r="K45" s="11" t="s">
        <v>0</v>
      </c>
      <c r="L45" s="17" t="s">
        <v>1</v>
      </c>
      <c r="M45" s="11" t="s">
        <v>0</v>
      </c>
      <c r="N45" s="24" t="s">
        <v>1</v>
      </c>
      <c r="O45" s="11" t="s">
        <v>0</v>
      </c>
      <c r="P45" s="17" t="s">
        <v>1</v>
      </c>
      <c r="Q45" s="11" t="s">
        <v>0</v>
      </c>
      <c r="R45" s="24" t="s">
        <v>1</v>
      </c>
      <c r="S45" s="11" t="s">
        <v>0</v>
      </c>
      <c r="T45" s="17" t="s">
        <v>1</v>
      </c>
      <c r="U45" s="11" t="s">
        <v>0</v>
      </c>
      <c r="V45" s="24" t="s">
        <v>1</v>
      </c>
      <c r="W45" s="11" t="s">
        <v>0</v>
      </c>
      <c r="X45" s="18" t="s">
        <v>1</v>
      </c>
    </row>
    <row r="46" spans="1:24" ht="14.4" hidden="1" x14ac:dyDescent="0.3">
      <c r="A46" s="23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24">
        <v>3</v>
      </c>
      <c r="G46" s="11" t="s">
        <v>24</v>
      </c>
      <c r="H46" s="17">
        <v>4</v>
      </c>
      <c r="I46" s="11" t="s">
        <v>24</v>
      </c>
      <c r="J46" s="24">
        <v>5</v>
      </c>
      <c r="K46" s="11" t="s">
        <v>24</v>
      </c>
      <c r="L46" s="17">
        <v>6</v>
      </c>
      <c r="M46" s="11" t="s">
        <v>24</v>
      </c>
      <c r="N46" s="24">
        <v>7</v>
      </c>
      <c r="O46" s="11" t="s">
        <v>24</v>
      </c>
      <c r="P46" s="17">
        <v>8</v>
      </c>
      <c r="Q46" s="11" t="s">
        <v>24</v>
      </c>
      <c r="R46" s="24">
        <v>9</v>
      </c>
      <c r="S46" s="11" t="s">
        <v>24</v>
      </c>
      <c r="T46" s="17">
        <v>10</v>
      </c>
      <c r="U46" s="11" t="s">
        <v>24</v>
      </c>
      <c r="V46" s="24">
        <v>11</v>
      </c>
      <c r="W46" s="11" t="s">
        <v>24</v>
      </c>
      <c r="X46" s="18">
        <v>12</v>
      </c>
    </row>
    <row r="47" spans="1:24" ht="14.4" hidden="1" x14ac:dyDescent="0.3">
      <c r="A47" s="23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24" t="s">
        <v>1</v>
      </c>
      <c r="G47" s="11" t="s">
        <v>0</v>
      </c>
      <c r="H47" s="17" t="s">
        <v>1</v>
      </c>
      <c r="I47" s="11" t="s">
        <v>0</v>
      </c>
      <c r="J47" s="24" t="s">
        <v>1</v>
      </c>
      <c r="K47" s="11" t="s">
        <v>0</v>
      </c>
      <c r="L47" s="17" t="s">
        <v>1</v>
      </c>
      <c r="M47" s="11" t="s">
        <v>0</v>
      </c>
      <c r="N47" s="24" t="s">
        <v>1</v>
      </c>
      <c r="O47" s="11" t="s">
        <v>0</v>
      </c>
      <c r="P47" s="17" t="s">
        <v>1</v>
      </c>
      <c r="Q47" s="11" t="s">
        <v>0</v>
      </c>
      <c r="R47" s="24" t="s">
        <v>1</v>
      </c>
      <c r="S47" s="11" t="s">
        <v>0</v>
      </c>
      <c r="T47" s="17" t="s">
        <v>1</v>
      </c>
      <c r="U47" s="11" t="s">
        <v>0</v>
      </c>
      <c r="V47" s="24" t="s">
        <v>1</v>
      </c>
      <c r="W47" s="11" t="s">
        <v>0</v>
      </c>
      <c r="X47" s="18" t="s">
        <v>1</v>
      </c>
    </row>
    <row r="48" spans="1:24" ht="14.4" hidden="1" x14ac:dyDescent="0.3">
      <c r="A48" s="23" t="s">
        <v>25</v>
      </c>
      <c r="B48" s="12">
        <v>1</v>
      </c>
      <c r="C48" s="23" t="s">
        <v>25</v>
      </c>
      <c r="D48" s="17">
        <v>2</v>
      </c>
      <c r="E48" s="23" t="s">
        <v>25</v>
      </c>
      <c r="F48" s="24">
        <v>3</v>
      </c>
      <c r="G48" s="23" t="s">
        <v>25</v>
      </c>
      <c r="H48" s="17">
        <v>4</v>
      </c>
      <c r="I48" s="23" t="s">
        <v>25</v>
      </c>
      <c r="J48" s="24">
        <v>5</v>
      </c>
      <c r="K48" s="23" t="s">
        <v>25</v>
      </c>
      <c r="L48" s="17">
        <v>6</v>
      </c>
      <c r="M48" s="23" t="s">
        <v>25</v>
      </c>
      <c r="N48" s="24">
        <v>7</v>
      </c>
      <c r="O48" s="23" t="s">
        <v>25</v>
      </c>
      <c r="P48" s="17">
        <v>8</v>
      </c>
      <c r="Q48" s="23" t="s">
        <v>25</v>
      </c>
      <c r="R48" s="24">
        <v>9</v>
      </c>
      <c r="S48" s="23" t="s">
        <v>25</v>
      </c>
      <c r="T48" s="17">
        <v>10</v>
      </c>
      <c r="U48" s="23" t="s">
        <v>25</v>
      </c>
      <c r="V48" s="24">
        <v>11</v>
      </c>
      <c r="W48" s="23" t="s">
        <v>25</v>
      </c>
      <c r="X48" s="18">
        <v>12</v>
      </c>
    </row>
    <row r="49" spans="1:24" ht="14.4" hidden="1" x14ac:dyDescent="0.3">
      <c r="A49" s="19" t="s">
        <v>0</v>
      </c>
      <c r="B49" s="2" t="s">
        <v>1</v>
      </c>
      <c r="C49" s="1" t="s">
        <v>0</v>
      </c>
      <c r="D49" s="21" t="s">
        <v>1</v>
      </c>
      <c r="E49" s="1" t="s">
        <v>0</v>
      </c>
      <c r="F49" s="25" t="s">
        <v>1</v>
      </c>
      <c r="G49" s="1" t="s">
        <v>0</v>
      </c>
      <c r="H49" s="21" t="s">
        <v>1</v>
      </c>
      <c r="I49" s="1" t="s">
        <v>0</v>
      </c>
      <c r="J49" s="25" t="s">
        <v>1</v>
      </c>
      <c r="K49" s="1" t="s">
        <v>0</v>
      </c>
      <c r="L49" s="21" t="s">
        <v>1</v>
      </c>
      <c r="M49" s="1" t="s">
        <v>0</v>
      </c>
      <c r="N49" s="25" t="s">
        <v>1</v>
      </c>
      <c r="O49" s="1" t="s">
        <v>0</v>
      </c>
      <c r="P49" s="21" t="s">
        <v>1</v>
      </c>
      <c r="Q49" s="1" t="s">
        <v>0</v>
      </c>
      <c r="R49" s="25" t="s">
        <v>1</v>
      </c>
      <c r="S49" s="1" t="s">
        <v>0</v>
      </c>
      <c r="T49" s="21" t="s">
        <v>1</v>
      </c>
      <c r="U49" s="1" t="s">
        <v>0</v>
      </c>
      <c r="V49" s="25" t="s">
        <v>1</v>
      </c>
      <c r="W49" s="1" t="s">
        <v>0</v>
      </c>
      <c r="X49" s="22" t="s">
        <v>1</v>
      </c>
    </row>
    <row r="50" spans="1:24" ht="14.4" hidden="1" x14ac:dyDescent="0.3">
      <c r="A50" s="23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26">
        <v>3</v>
      </c>
      <c r="G50" s="11" t="s">
        <v>26</v>
      </c>
      <c r="H50" s="17">
        <v>4</v>
      </c>
      <c r="I50" s="11" t="s">
        <v>26</v>
      </c>
      <c r="J50" s="26">
        <v>5</v>
      </c>
      <c r="K50" s="11" t="s">
        <v>26</v>
      </c>
      <c r="L50" s="17">
        <v>6</v>
      </c>
      <c r="M50" s="11" t="s">
        <v>26</v>
      </c>
      <c r="N50" s="26">
        <v>7</v>
      </c>
      <c r="O50" s="11" t="s">
        <v>26</v>
      </c>
      <c r="P50" s="17">
        <v>8</v>
      </c>
      <c r="Q50" s="11" t="s">
        <v>26</v>
      </c>
      <c r="R50" s="26">
        <v>9</v>
      </c>
      <c r="S50" s="11" t="s">
        <v>26</v>
      </c>
      <c r="T50" s="17">
        <v>10</v>
      </c>
      <c r="U50" s="11" t="s">
        <v>26</v>
      </c>
      <c r="V50" s="26">
        <v>11</v>
      </c>
      <c r="W50" s="11" t="s">
        <v>26</v>
      </c>
      <c r="X50" s="18">
        <v>12</v>
      </c>
    </row>
    <row r="51" spans="1:24" ht="14.4" hidden="1" x14ac:dyDescent="0.3">
      <c r="A51" s="23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26" t="s">
        <v>1</v>
      </c>
      <c r="G51" s="11" t="s">
        <v>0</v>
      </c>
      <c r="H51" s="17" t="s">
        <v>1</v>
      </c>
      <c r="I51" s="11" t="s">
        <v>0</v>
      </c>
      <c r="J51" s="26" t="s">
        <v>1</v>
      </c>
      <c r="K51" s="11" t="s">
        <v>0</v>
      </c>
      <c r="L51" s="17" t="s">
        <v>1</v>
      </c>
      <c r="M51" s="11" t="s">
        <v>0</v>
      </c>
      <c r="N51" s="26" t="s">
        <v>1</v>
      </c>
      <c r="O51" s="11" t="s">
        <v>0</v>
      </c>
      <c r="P51" s="17" t="s">
        <v>1</v>
      </c>
      <c r="Q51" s="11" t="s">
        <v>0</v>
      </c>
      <c r="R51" s="26" t="s">
        <v>1</v>
      </c>
      <c r="S51" s="11" t="s">
        <v>0</v>
      </c>
      <c r="T51" s="17" t="s">
        <v>1</v>
      </c>
      <c r="U51" s="11" t="s">
        <v>0</v>
      </c>
      <c r="V51" s="26" t="s">
        <v>1</v>
      </c>
      <c r="W51" s="11" t="s">
        <v>0</v>
      </c>
      <c r="X51" s="18" t="s">
        <v>1</v>
      </c>
    </row>
    <row r="52" spans="1:24" ht="14.4" hidden="1" x14ac:dyDescent="0.3">
      <c r="A52" s="23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26">
        <v>3</v>
      </c>
      <c r="G52" s="11" t="s">
        <v>27</v>
      </c>
      <c r="H52" s="17">
        <v>4</v>
      </c>
      <c r="I52" s="11" t="s">
        <v>27</v>
      </c>
      <c r="J52" s="26">
        <v>5</v>
      </c>
      <c r="K52" s="11" t="s">
        <v>27</v>
      </c>
      <c r="L52" s="17">
        <v>6</v>
      </c>
      <c r="M52" s="11" t="s">
        <v>27</v>
      </c>
      <c r="N52" s="26">
        <v>7</v>
      </c>
      <c r="O52" s="11" t="s">
        <v>27</v>
      </c>
      <c r="P52" s="17">
        <v>8</v>
      </c>
      <c r="Q52" s="11" t="s">
        <v>27</v>
      </c>
      <c r="R52" s="26">
        <v>9</v>
      </c>
      <c r="S52" s="11" t="s">
        <v>27</v>
      </c>
      <c r="T52" s="17">
        <v>10</v>
      </c>
      <c r="U52" s="11" t="s">
        <v>27</v>
      </c>
      <c r="V52" s="26">
        <v>11</v>
      </c>
      <c r="W52" s="11" t="s">
        <v>27</v>
      </c>
      <c r="X52" s="18">
        <v>12</v>
      </c>
    </row>
    <row r="53" spans="1:24" ht="14.4" hidden="1" x14ac:dyDescent="0.3">
      <c r="A53" s="23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24" t="s">
        <v>1</v>
      </c>
      <c r="G53" s="11" t="s">
        <v>0</v>
      </c>
      <c r="H53" s="17" t="s">
        <v>1</v>
      </c>
      <c r="I53" s="11" t="s">
        <v>0</v>
      </c>
      <c r="J53" s="24" t="s">
        <v>1</v>
      </c>
      <c r="K53" s="11" t="s">
        <v>0</v>
      </c>
      <c r="L53" s="17" t="s">
        <v>1</v>
      </c>
      <c r="M53" s="11" t="s">
        <v>0</v>
      </c>
      <c r="N53" s="24" t="s">
        <v>1</v>
      </c>
      <c r="O53" s="11" t="s">
        <v>0</v>
      </c>
      <c r="P53" s="17" t="s">
        <v>1</v>
      </c>
      <c r="Q53" s="11" t="s">
        <v>0</v>
      </c>
      <c r="R53" s="24" t="s">
        <v>1</v>
      </c>
      <c r="S53" s="11" t="s">
        <v>0</v>
      </c>
      <c r="T53" s="17" t="s">
        <v>1</v>
      </c>
      <c r="U53" s="11" t="s">
        <v>0</v>
      </c>
      <c r="V53" s="24" t="s">
        <v>1</v>
      </c>
      <c r="W53" s="11" t="s">
        <v>0</v>
      </c>
      <c r="X53" s="18" t="s">
        <v>1</v>
      </c>
    </row>
    <row r="54" spans="1:24" ht="14.4" hidden="1" x14ac:dyDescent="0.3">
      <c r="A54" s="23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24">
        <v>3</v>
      </c>
      <c r="G54" s="11" t="s">
        <v>28</v>
      </c>
      <c r="H54" s="17">
        <v>4</v>
      </c>
      <c r="I54" s="11" t="s">
        <v>28</v>
      </c>
      <c r="J54" s="24">
        <v>5</v>
      </c>
      <c r="K54" s="11" t="s">
        <v>28</v>
      </c>
      <c r="L54" s="17">
        <v>6</v>
      </c>
      <c r="M54" s="11" t="s">
        <v>28</v>
      </c>
      <c r="N54" s="24">
        <v>7</v>
      </c>
      <c r="O54" s="11" t="s">
        <v>28</v>
      </c>
      <c r="P54" s="17">
        <v>8</v>
      </c>
      <c r="Q54" s="11" t="s">
        <v>28</v>
      </c>
      <c r="R54" s="24">
        <v>9</v>
      </c>
      <c r="S54" s="11" t="s">
        <v>28</v>
      </c>
      <c r="T54" s="17">
        <v>10</v>
      </c>
      <c r="U54" s="11" t="s">
        <v>28</v>
      </c>
      <c r="V54" s="24">
        <v>11</v>
      </c>
      <c r="W54" s="11" t="s">
        <v>28</v>
      </c>
      <c r="X54" s="18">
        <v>12</v>
      </c>
    </row>
    <row r="55" spans="1:24" ht="14.4" hidden="1" x14ac:dyDescent="0.3">
      <c r="A55" s="23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24" t="s">
        <v>1</v>
      </c>
      <c r="G55" s="11" t="s">
        <v>0</v>
      </c>
      <c r="H55" s="17" t="s">
        <v>1</v>
      </c>
      <c r="I55" s="11" t="s">
        <v>0</v>
      </c>
      <c r="J55" s="24" t="s">
        <v>1</v>
      </c>
      <c r="K55" s="11" t="s">
        <v>0</v>
      </c>
      <c r="L55" s="17" t="s">
        <v>1</v>
      </c>
      <c r="M55" s="11" t="s">
        <v>0</v>
      </c>
      <c r="N55" s="24" t="s">
        <v>1</v>
      </c>
      <c r="O55" s="11" t="s">
        <v>0</v>
      </c>
      <c r="P55" s="17" t="s">
        <v>1</v>
      </c>
      <c r="Q55" s="11" t="s">
        <v>0</v>
      </c>
      <c r="R55" s="24" t="s">
        <v>1</v>
      </c>
      <c r="S55" s="11" t="s">
        <v>0</v>
      </c>
      <c r="T55" s="17" t="s">
        <v>1</v>
      </c>
      <c r="U55" s="11" t="s">
        <v>0</v>
      </c>
      <c r="V55" s="24" t="s">
        <v>1</v>
      </c>
      <c r="W55" s="11" t="s">
        <v>0</v>
      </c>
      <c r="X55" s="18" t="s">
        <v>1</v>
      </c>
    </row>
    <row r="56" spans="1:24" ht="14.4" hidden="1" x14ac:dyDescent="0.3">
      <c r="A56" s="23" t="s">
        <v>29</v>
      </c>
      <c r="B56" s="12">
        <v>1</v>
      </c>
      <c r="C56" s="11" t="s">
        <v>29</v>
      </c>
      <c r="D56" s="17">
        <v>2</v>
      </c>
      <c r="E56" s="11" t="s">
        <v>29</v>
      </c>
      <c r="F56" s="24">
        <v>3</v>
      </c>
      <c r="G56" s="11" t="s">
        <v>29</v>
      </c>
      <c r="H56" s="17">
        <v>4</v>
      </c>
      <c r="I56" s="11" t="s">
        <v>29</v>
      </c>
      <c r="J56" s="24">
        <v>5</v>
      </c>
      <c r="K56" s="11" t="s">
        <v>29</v>
      </c>
      <c r="L56" s="17">
        <v>6</v>
      </c>
      <c r="M56" s="11" t="s">
        <v>29</v>
      </c>
      <c r="N56" s="24">
        <v>7</v>
      </c>
      <c r="O56" s="11" t="s">
        <v>29</v>
      </c>
      <c r="P56" s="17">
        <v>8</v>
      </c>
      <c r="Q56" s="11" t="s">
        <v>29</v>
      </c>
      <c r="R56" s="24">
        <v>9</v>
      </c>
      <c r="S56" s="11" t="s">
        <v>29</v>
      </c>
      <c r="T56" s="17">
        <v>10</v>
      </c>
      <c r="U56" s="11" t="s">
        <v>29</v>
      </c>
      <c r="V56" s="24">
        <v>11</v>
      </c>
      <c r="W56" s="11" t="s">
        <v>29</v>
      </c>
      <c r="X56" s="18">
        <v>12</v>
      </c>
    </row>
    <row r="57" spans="1:24" s="33" customFormat="1" ht="14.4" hidden="1" x14ac:dyDescent="0.3">
      <c r="A57" s="27" t="s">
        <v>0</v>
      </c>
      <c r="B57" s="28" t="s">
        <v>1</v>
      </c>
      <c r="C57" s="29" t="s">
        <v>0</v>
      </c>
      <c r="D57" s="30" t="s">
        <v>1</v>
      </c>
      <c r="E57" s="29" t="s">
        <v>0</v>
      </c>
      <c r="F57" s="31" t="s">
        <v>1</v>
      </c>
      <c r="G57" s="29" t="s">
        <v>0</v>
      </c>
      <c r="H57" s="30" t="s">
        <v>1</v>
      </c>
      <c r="I57" s="29" t="s">
        <v>0</v>
      </c>
      <c r="J57" s="31" t="s">
        <v>1</v>
      </c>
      <c r="K57" s="29" t="s">
        <v>0</v>
      </c>
      <c r="L57" s="30" t="s">
        <v>1</v>
      </c>
      <c r="M57" s="29" t="s">
        <v>0</v>
      </c>
      <c r="N57" s="31" t="s">
        <v>1</v>
      </c>
      <c r="O57" s="29" t="s">
        <v>0</v>
      </c>
      <c r="P57" s="30" t="s">
        <v>1</v>
      </c>
      <c r="Q57" s="29" t="s">
        <v>0</v>
      </c>
      <c r="R57" s="31" t="s">
        <v>1</v>
      </c>
      <c r="S57" s="29" t="s">
        <v>0</v>
      </c>
      <c r="T57" s="30" t="s">
        <v>1</v>
      </c>
      <c r="U57" s="29" t="s">
        <v>0</v>
      </c>
      <c r="V57" s="31" t="s">
        <v>1</v>
      </c>
      <c r="W57" s="29" t="s">
        <v>0</v>
      </c>
      <c r="X57" s="32" t="s">
        <v>1</v>
      </c>
    </row>
    <row r="58" spans="1:24" s="33" customFormat="1" ht="14.4" hidden="1" x14ac:dyDescent="0.3">
      <c r="A58" s="27" t="s">
        <v>30</v>
      </c>
      <c r="B58" s="28">
        <v>1</v>
      </c>
      <c r="C58" s="29" t="s">
        <v>30</v>
      </c>
      <c r="D58" s="30">
        <v>2</v>
      </c>
      <c r="E58" s="29" t="s">
        <v>30</v>
      </c>
      <c r="F58" s="31">
        <v>3</v>
      </c>
      <c r="G58" s="29" t="s">
        <v>30</v>
      </c>
      <c r="H58" s="30">
        <v>4</v>
      </c>
      <c r="I58" s="29" t="s">
        <v>30</v>
      </c>
      <c r="J58" s="31">
        <v>5</v>
      </c>
      <c r="K58" s="29" t="s">
        <v>30</v>
      </c>
      <c r="L58" s="30">
        <v>6</v>
      </c>
      <c r="M58" s="29" t="s">
        <v>30</v>
      </c>
      <c r="N58" s="31">
        <v>7</v>
      </c>
      <c r="O58" s="29" t="s">
        <v>30</v>
      </c>
      <c r="P58" s="30">
        <v>8</v>
      </c>
      <c r="Q58" s="29" t="s">
        <v>30</v>
      </c>
      <c r="R58" s="31">
        <v>9</v>
      </c>
      <c r="S58" s="29" t="s">
        <v>30</v>
      </c>
      <c r="T58" s="30">
        <v>10</v>
      </c>
      <c r="U58" s="29" t="s">
        <v>30</v>
      </c>
      <c r="V58" s="31">
        <v>11</v>
      </c>
      <c r="W58" s="29" t="s">
        <v>30</v>
      </c>
      <c r="X58" s="32">
        <v>12</v>
      </c>
    </row>
    <row r="59" spans="1:24" ht="14.4" hidden="1" x14ac:dyDescent="0.3">
      <c r="A59" s="23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24" t="s">
        <v>1</v>
      </c>
      <c r="G59" s="11" t="s">
        <v>0</v>
      </c>
      <c r="H59" s="17" t="s">
        <v>1</v>
      </c>
      <c r="I59" s="11" t="s">
        <v>0</v>
      </c>
      <c r="J59" s="24" t="s">
        <v>1</v>
      </c>
      <c r="K59" s="11" t="s">
        <v>0</v>
      </c>
      <c r="L59" s="17" t="s">
        <v>1</v>
      </c>
      <c r="M59" s="11" t="s">
        <v>0</v>
      </c>
      <c r="N59" s="24" t="s">
        <v>1</v>
      </c>
      <c r="O59" s="11" t="s">
        <v>0</v>
      </c>
      <c r="P59" s="17" t="s">
        <v>1</v>
      </c>
      <c r="Q59" s="11" t="s">
        <v>0</v>
      </c>
      <c r="R59" s="24" t="s">
        <v>1</v>
      </c>
      <c r="S59" s="11" t="s">
        <v>0</v>
      </c>
      <c r="T59" s="17" t="s">
        <v>1</v>
      </c>
      <c r="U59" s="11" t="s">
        <v>0</v>
      </c>
      <c r="V59" s="24" t="s">
        <v>1</v>
      </c>
      <c r="W59" s="11" t="s">
        <v>0</v>
      </c>
      <c r="X59" s="18" t="s">
        <v>1</v>
      </c>
    </row>
    <row r="60" spans="1:24" ht="14.4" hidden="1" x14ac:dyDescent="0.3">
      <c r="A60" s="23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24">
        <v>3</v>
      </c>
      <c r="G60" s="11" t="s">
        <v>31</v>
      </c>
      <c r="H60" s="17">
        <v>4</v>
      </c>
      <c r="I60" s="11" t="s">
        <v>31</v>
      </c>
      <c r="J60" s="24">
        <v>5</v>
      </c>
      <c r="K60" s="11" t="s">
        <v>31</v>
      </c>
      <c r="L60" s="17">
        <v>6</v>
      </c>
      <c r="M60" s="11" t="s">
        <v>31</v>
      </c>
      <c r="N60" s="24">
        <v>7</v>
      </c>
      <c r="O60" s="11" t="s">
        <v>31</v>
      </c>
      <c r="P60" s="17">
        <v>8</v>
      </c>
      <c r="Q60" s="11" t="s">
        <v>31</v>
      </c>
      <c r="R60" s="24">
        <v>9</v>
      </c>
      <c r="S60" s="11" t="s">
        <v>31</v>
      </c>
      <c r="T60" s="17">
        <v>10</v>
      </c>
      <c r="U60" s="11" t="s">
        <v>31</v>
      </c>
      <c r="V60" s="24">
        <v>11</v>
      </c>
      <c r="W60" s="11" t="s">
        <v>31</v>
      </c>
      <c r="X60" s="18">
        <v>12</v>
      </c>
    </row>
    <row r="61" spans="1:24" ht="14.4" hidden="1" x14ac:dyDescent="0.3">
      <c r="A61" s="23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24" t="s">
        <v>1</v>
      </c>
      <c r="G61" s="11" t="s">
        <v>0</v>
      </c>
      <c r="H61" s="17" t="s">
        <v>1</v>
      </c>
      <c r="I61" s="11" t="s">
        <v>0</v>
      </c>
      <c r="J61" s="24" t="s">
        <v>1</v>
      </c>
      <c r="K61" s="11" t="s">
        <v>0</v>
      </c>
      <c r="L61" s="17" t="s">
        <v>1</v>
      </c>
      <c r="M61" s="11" t="s">
        <v>0</v>
      </c>
      <c r="N61" s="24" t="s">
        <v>1</v>
      </c>
      <c r="O61" s="11" t="s">
        <v>0</v>
      </c>
      <c r="P61" s="17" t="s">
        <v>1</v>
      </c>
      <c r="Q61" s="11" t="s">
        <v>0</v>
      </c>
      <c r="R61" s="24" t="s">
        <v>1</v>
      </c>
      <c r="S61" s="11" t="s">
        <v>0</v>
      </c>
      <c r="T61" s="17" t="s">
        <v>1</v>
      </c>
      <c r="U61" s="11" t="s">
        <v>0</v>
      </c>
      <c r="V61" s="24" t="s">
        <v>1</v>
      </c>
      <c r="W61" s="11" t="s">
        <v>0</v>
      </c>
      <c r="X61" s="18" t="s">
        <v>1</v>
      </c>
    </row>
    <row r="62" spans="1:24" ht="14.4" hidden="1" x14ac:dyDescent="0.3">
      <c r="A62" s="23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24">
        <v>3</v>
      </c>
      <c r="G62" s="11" t="s">
        <v>32</v>
      </c>
      <c r="H62" s="17">
        <v>4</v>
      </c>
      <c r="I62" s="11" t="s">
        <v>32</v>
      </c>
      <c r="J62" s="24">
        <v>5</v>
      </c>
      <c r="K62" s="11" t="s">
        <v>32</v>
      </c>
      <c r="L62" s="17">
        <v>6</v>
      </c>
      <c r="M62" s="11" t="s">
        <v>32</v>
      </c>
      <c r="N62" s="24">
        <v>7</v>
      </c>
      <c r="O62" s="11" t="s">
        <v>32</v>
      </c>
      <c r="P62" s="17">
        <v>8</v>
      </c>
      <c r="Q62" s="11" t="s">
        <v>32</v>
      </c>
      <c r="R62" s="24">
        <v>9</v>
      </c>
      <c r="S62" s="11" t="s">
        <v>32</v>
      </c>
      <c r="T62" s="17">
        <v>10</v>
      </c>
      <c r="U62" s="11" t="s">
        <v>32</v>
      </c>
      <c r="V62" s="24">
        <v>11</v>
      </c>
      <c r="W62" s="11" t="s">
        <v>32</v>
      </c>
      <c r="X62" s="18">
        <v>12</v>
      </c>
    </row>
    <row r="63" spans="1:24" ht="14.4" hidden="1" x14ac:dyDescent="0.3">
      <c r="A63" s="23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26" t="s">
        <v>1</v>
      </c>
      <c r="G63" s="11" t="s">
        <v>0</v>
      </c>
      <c r="H63" s="17" t="s">
        <v>1</v>
      </c>
      <c r="I63" s="11" t="s">
        <v>0</v>
      </c>
      <c r="J63" s="26" t="s">
        <v>1</v>
      </c>
      <c r="K63" s="11" t="s">
        <v>0</v>
      </c>
      <c r="L63" s="17" t="s">
        <v>1</v>
      </c>
      <c r="M63" s="11" t="s">
        <v>0</v>
      </c>
      <c r="N63" s="26" t="s">
        <v>1</v>
      </c>
      <c r="O63" s="11" t="s">
        <v>0</v>
      </c>
      <c r="P63" s="17" t="s">
        <v>1</v>
      </c>
      <c r="Q63" s="11" t="s">
        <v>0</v>
      </c>
      <c r="R63" s="26" t="s">
        <v>1</v>
      </c>
      <c r="S63" s="11" t="s">
        <v>0</v>
      </c>
      <c r="T63" s="17" t="s">
        <v>1</v>
      </c>
      <c r="U63" s="11" t="s">
        <v>0</v>
      </c>
      <c r="V63" s="26" t="s">
        <v>1</v>
      </c>
      <c r="W63" s="11" t="s">
        <v>0</v>
      </c>
      <c r="X63" s="18" t="s">
        <v>1</v>
      </c>
    </row>
    <row r="64" spans="1:24" ht="14.4" hidden="1" x14ac:dyDescent="0.3">
      <c r="A64" s="23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26">
        <v>3</v>
      </c>
      <c r="G64" s="11" t="s">
        <v>33</v>
      </c>
      <c r="H64" s="17">
        <v>4</v>
      </c>
      <c r="I64" s="11" t="s">
        <v>33</v>
      </c>
      <c r="J64" s="26">
        <v>5</v>
      </c>
      <c r="K64" s="11" t="s">
        <v>33</v>
      </c>
      <c r="L64" s="17">
        <v>6</v>
      </c>
      <c r="M64" s="11" t="s">
        <v>33</v>
      </c>
      <c r="N64" s="26">
        <v>7</v>
      </c>
      <c r="O64" s="11" t="s">
        <v>33</v>
      </c>
      <c r="P64" s="17">
        <v>8</v>
      </c>
      <c r="Q64" s="11" t="s">
        <v>33</v>
      </c>
      <c r="R64" s="26">
        <v>9</v>
      </c>
      <c r="S64" s="11" t="s">
        <v>33</v>
      </c>
      <c r="T64" s="17">
        <v>10</v>
      </c>
      <c r="U64" s="11" t="s">
        <v>33</v>
      </c>
      <c r="V64" s="26">
        <v>11</v>
      </c>
      <c r="W64" s="11" t="s">
        <v>33</v>
      </c>
      <c r="X64" s="18">
        <v>12</v>
      </c>
    </row>
    <row r="65" spans="1:24" ht="14.4" hidden="1" x14ac:dyDescent="0.3">
      <c r="A65" s="23" t="s">
        <v>0</v>
      </c>
      <c r="B65" s="12" t="s">
        <v>1</v>
      </c>
      <c r="C65" s="11" t="s">
        <v>0</v>
      </c>
      <c r="D65" s="17" t="s">
        <v>1</v>
      </c>
      <c r="E65" s="11" t="s">
        <v>0</v>
      </c>
      <c r="F65" s="26" t="s">
        <v>1</v>
      </c>
      <c r="G65" s="11" t="s">
        <v>0</v>
      </c>
      <c r="H65" s="17" t="s">
        <v>1</v>
      </c>
      <c r="I65" s="11" t="s">
        <v>0</v>
      </c>
      <c r="J65" s="26" t="s">
        <v>1</v>
      </c>
      <c r="K65" s="11" t="s">
        <v>0</v>
      </c>
      <c r="L65" s="17" t="s">
        <v>1</v>
      </c>
      <c r="M65" s="11" t="s">
        <v>0</v>
      </c>
      <c r="N65" s="26" t="s">
        <v>1</v>
      </c>
      <c r="O65" s="11" t="s">
        <v>0</v>
      </c>
      <c r="P65" s="17" t="s">
        <v>1</v>
      </c>
      <c r="Q65" s="11" t="s">
        <v>0</v>
      </c>
      <c r="R65" s="26" t="s">
        <v>1</v>
      </c>
      <c r="S65" s="11" t="s">
        <v>0</v>
      </c>
      <c r="T65" s="17" t="s">
        <v>1</v>
      </c>
      <c r="U65" s="11" t="s">
        <v>0</v>
      </c>
      <c r="V65" s="26" t="s">
        <v>1</v>
      </c>
      <c r="W65" s="11" t="s">
        <v>0</v>
      </c>
      <c r="X65" s="18" t="s">
        <v>1</v>
      </c>
    </row>
    <row r="66" spans="1:24" ht="14.4" hidden="1" x14ac:dyDescent="0.3">
      <c r="A66" s="23" t="s">
        <v>34</v>
      </c>
      <c r="B66" s="12">
        <v>1</v>
      </c>
      <c r="C66" s="11" t="s">
        <v>34</v>
      </c>
      <c r="D66" s="17">
        <v>2</v>
      </c>
      <c r="E66" s="11" t="s">
        <v>34</v>
      </c>
      <c r="F66" s="26">
        <v>3</v>
      </c>
      <c r="G66" s="11" t="s">
        <v>34</v>
      </c>
      <c r="H66" s="17">
        <v>4</v>
      </c>
      <c r="I66" s="11" t="s">
        <v>34</v>
      </c>
      <c r="J66" s="26">
        <v>5</v>
      </c>
      <c r="K66" s="11" t="s">
        <v>34</v>
      </c>
      <c r="L66" s="17">
        <v>6</v>
      </c>
      <c r="M66" s="11" t="s">
        <v>34</v>
      </c>
      <c r="N66" s="26">
        <v>7</v>
      </c>
      <c r="O66" s="11" t="s">
        <v>34</v>
      </c>
      <c r="P66" s="17">
        <v>8</v>
      </c>
      <c r="Q66" s="11" t="s">
        <v>34</v>
      </c>
      <c r="R66" s="26">
        <v>9</v>
      </c>
      <c r="S66" s="11" t="s">
        <v>34</v>
      </c>
      <c r="T66" s="17">
        <v>10</v>
      </c>
      <c r="U66" s="11" t="s">
        <v>34</v>
      </c>
      <c r="V66" s="26">
        <v>11</v>
      </c>
      <c r="W66" s="11" t="s">
        <v>34</v>
      </c>
      <c r="X66" s="18">
        <v>12</v>
      </c>
    </row>
    <row r="67" spans="1:24" ht="14.4" hidden="1" x14ac:dyDescent="0.3">
      <c r="A67" s="23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24" t="s">
        <v>1</v>
      </c>
      <c r="G67" s="11" t="s">
        <v>0</v>
      </c>
      <c r="H67" s="17" t="s">
        <v>1</v>
      </c>
      <c r="I67" s="11" t="s">
        <v>0</v>
      </c>
      <c r="J67" s="24" t="s">
        <v>1</v>
      </c>
      <c r="K67" s="11" t="s">
        <v>0</v>
      </c>
      <c r="L67" s="17" t="s">
        <v>1</v>
      </c>
      <c r="M67" s="11" t="s">
        <v>0</v>
      </c>
      <c r="N67" s="24" t="s">
        <v>1</v>
      </c>
      <c r="O67" s="11" t="s">
        <v>0</v>
      </c>
      <c r="P67" s="17" t="s">
        <v>1</v>
      </c>
      <c r="Q67" s="11" t="s">
        <v>0</v>
      </c>
      <c r="R67" s="24" t="s">
        <v>1</v>
      </c>
      <c r="S67" s="11" t="s">
        <v>0</v>
      </c>
      <c r="T67" s="17" t="s">
        <v>1</v>
      </c>
      <c r="U67" s="11" t="s">
        <v>0</v>
      </c>
      <c r="V67" s="24" t="s">
        <v>1</v>
      </c>
      <c r="W67" s="11" t="s">
        <v>0</v>
      </c>
      <c r="X67" s="18" t="s">
        <v>1</v>
      </c>
    </row>
    <row r="68" spans="1:24" ht="14.4" hidden="1" x14ac:dyDescent="0.3">
      <c r="A68" s="23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24">
        <v>3</v>
      </c>
      <c r="G68" s="11" t="s">
        <v>35</v>
      </c>
      <c r="H68" s="17">
        <v>4</v>
      </c>
      <c r="I68" s="11" t="s">
        <v>35</v>
      </c>
      <c r="J68" s="24">
        <v>5</v>
      </c>
      <c r="K68" s="11" t="s">
        <v>35</v>
      </c>
      <c r="L68" s="17">
        <v>6</v>
      </c>
      <c r="M68" s="11" t="s">
        <v>35</v>
      </c>
      <c r="N68" s="24">
        <v>7</v>
      </c>
      <c r="O68" s="11" t="s">
        <v>35</v>
      </c>
      <c r="P68" s="17">
        <v>8</v>
      </c>
      <c r="Q68" s="11" t="s">
        <v>35</v>
      </c>
      <c r="R68" s="24">
        <v>9</v>
      </c>
      <c r="S68" s="11" t="s">
        <v>35</v>
      </c>
      <c r="T68" s="17">
        <v>10</v>
      </c>
      <c r="U68" s="11" t="s">
        <v>35</v>
      </c>
      <c r="V68" s="24">
        <v>11</v>
      </c>
      <c r="W68" s="11" t="s">
        <v>35</v>
      </c>
      <c r="X68" s="18">
        <v>12</v>
      </c>
    </row>
    <row r="69" spans="1:24" ht="14.4" hidden="1" x14ac:dyDescent="0.3">
      <c r="A69" s="1" t="s">
        <v>0</v>
      </c>
      <c r="B69" s="2" t="s">
        <v>1</v>
      </c>
      <c r="C69" s="1" t="s">
        <v>0</v>
      </c>
      <c r="D69" s="21" t="s">
        <v>1</v>
      </c>
      <c r="E69" s="1" t="s">
        <v>0</v>
      </c>
      <c r="F69" s="20" t="s">
        <v>1</v>
      </c>
      <c r="G69" s="1" t="s">
        <v>0</v>
      </c>
      <c r="H69" s="21" t="s">
        <v>1</v>
      </c>
      <c r="I69" s="1" t="s">
        <v>0</v>
      </c>
      <c r="J69" s="20" t="s">
        <v>1</v>
      </c>
      <c r="K69" s="1" t="s">
        <v>0</v>
      </c>
      <c r="L69" s="21" t="s">
        <v>1</v>
      </c>
      <c r="M69" s="1" t="s">
        <v>0</v>
      </c>
      <c r="N69" s="20" t="s">
        <v>1</v>
      </c>
      <c r="O69" s="1" t="s">
        <v>0</v>
      </c>
      <c r="P69" s="21" t="s">
        <v>1</v>
      </c>
      <c r="Q69" s="1" t="s">
        <v>0</v>
      </c>
      <c r="R69" s="20" t="s">
        <v>1</v>
      </c>
      <c r="S69" s="1" t="s">
        <v>0</v>
      </c>
      <c r="T69" s="21" t="s">
        <v>1</v>
      </c>
      <c r="U69" s="1" t="s">
        <v>0</v>
      </c>
      <c r="V69" s="20" t="s">
        <v>1</v>
      </c>
      <c r="W69" s="1" t="s">
        <v>0</v>
      </c>
      <c r="X69" s="4" t="s">
        <v>1</v>
      </c>
    </row>
    <row r="70" spans="1:24" ht="14.4" hidden="1" x14ac:dyDescent="0.3">
      <c r="A70" s="11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24">
        <v>3</v>
      </c>
      <c r="G70" s="11" t="s">
        <v>36</v>
      </c>
      <c r="H70" s="17">
        <v>4</v>
      </c>
      <c r="I70" s="11" t="s">
        <v>36</v>
      </c>
      <c r="J70" s="24">
        <v>5</v>
      </c>
      <c r="K70" s="11" t="s">
        <v>36</v>
      </c>
      <c r="L70" s="17">
        <v>6</v>
      </c>
      <c r="M70" s="11" t="s">
        <v>36</v>
      </c>
      <c r="N70" s="24">
        <v>7</v>
      </c>
      <c r="O70" s="11" t="s">
        <v>36</v>
      </c>
      <c r="P70" s="17">
        <v>8</v>
      </c>
      <c r="Q70" s="11" t="s">
        <v>36</v>
      </c>
      <c r="R70" s="24">
        <v>9</v>
      </c>
      <c r="S70" s="11" t="s">
        <v>36</v>
      </c>
      <c r="T70" s="17">
        <v>10</v>
      </c>
      <c r="U70" s="11" t="s">
        <v>36</v>
      </c>
      <c r="V70" s="24">
        <v>11</v>
      </c>
      <c r="W70" s="11" t="s">
        <v>36</v>
      </c>
      <c r="X70" s="14">
        <v>12</v>
      </c>
    </row>
    <row r="71" spans="1:24" ht="14.4" hidden="1" x14ac:dyDescent="0.3">
      <c r="A71" s="11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24" t="s">
        <v>1</v>
      </c>
      <c r="G71" s="11" t="s">
        <v>0</v>
      </c>
      <c r="H71" s="17" t="s">
        <v>1</v>
      </c>
      <c r="I71" s="11" t="s">
        <v>0</v>
      </c>
      <c r="J71" s="24" t="s">
        <v>1</v>
      </c>
      <c r="K71" s="11" t="s">
        <v>0</v>
      </c>
      <c r="L71" s="17" t="s">
        <v>1</v>
      </c>
      <c r="M71" s="11" t="s">
        <v>0</v>
      </c>
      <c r="N71" s="24" t="s">
        <v>1</v>
      </c>
      <c r="O71" s="11" t="s">
        <v>0</v>
      </c>
      <c r="P71" s="17" t="s">
        <v>1</v>
      </c>
      <c r="Q71" s="11" t="s">
        <v>0</v>
      </c>
      <c r="R71" s="24" t="s">
        <v>1</v>
      </c>
      <c r="S71" s="11" t="s">
        <v>0</v>
      </c>
      <c r="T71" s="17" t="s">
        <v>1</v>
      </c>
      <c r="U71" s="11" t="s">
        <v>0</v>
      </c>
      <c r="V71" s="24" t="s">
        <v>1</v>
      </c>
      <c r="W71" s="11" t="s">
        <v>0</v>
      </c>
      <c r="X71" s="14" t="s">
        <v>1</v>
      </c>
    </row>
    <row r="72" spans="1:24" ht="14.4" hidden="1" x14ac:dyDescent="0.3">
      <c r="A72" s="11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24">
        <v>3</v>
      </c>
      <c r="G72" s="11" t="s">
        <v>37</v>
      </c>
      <c r="H72" s="17">
        <v>4</v>
      </c>
      <c r="I72" s="11" t="s">
        <v>37</v>
      </c>
      <c r="J72" s="24">
        <v>5</v>
      </c>
      <c r="K72" s="11" t="s">
        <v>37</v>
      </c>
      <c r="L72" s="17">
        <v>6</v>
      </c>
      <c r="M72" s="11" t="s">
        <v>37</v>
      </c>
      <c r="N72" s="24">
        <v>7</v>
      </c>
      <c r="O72" s="11" t="s">
        <v>37</v>
      </c>
      <c r="P72" s="17">
        <v>8</v>
      </c>
      <c r="Q72" s="11" t="s">
        <v>37</v>
      </c>
      <c r="R72" s="24">
        <v>9</v>
      </c>
      <c r="S72" s="11" t="s">
        <v>37</v>
      </c>
      <c r="T72" s="17">
        <v>10</v>
      </c>
      <c r="U72" s="11" t="s">
        <v>37</v>
      </c>
      <c r="V72" s="24">
        <v>11</v>
      </c>
      <c r="W72" s="11" t="s">
        <v>37</v>
      </c>
      <c r="X72" s="14">
        <v>12</v>
      </c>
    </row>
    <row r="73" spans="1:24" ht="14.4" hidden="1" x14ac:dyDescent="0.3">
      <c r="A73" s="11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24" t="s">
        <v>1</v>
      </c>
      <c r="G73" s="11" t="s">
        <v>0</v>
      </c>
      <c r="H73" s="17" t="s">
        <v>1</v>
      </c>
      <c r="I73" s="11" t="s">
        <v>0</v>
      </c>
      <c r="J73" s="24" t="s">
        <v>1</v>
      </c>
      <c r="K73" s="11" t="s">
        <v>0</v>
      </c>
      <c r="L73" s="17" t="s">
        <v>1</v>
      </c>
      <c r="M73" s="11" t="s">
        <v>0</v>
      </c>
      <c r="N73" s="24" t="s">
        <v>1</v>
      </c>
      <c r="O73" s="11" t="s">
        <v>0</v>
      </c>
      <c r="P73" s="17" t="s">
        <v>1</v>
      </c>
      <c r="Q73" s="11" t="s">
        <v>0</v>
      </c>
      <c r="R73" s="24" t="s">
        <v>1</v>
      </c>
      <c r="S73" s="11" t="s">
        <v>0</v>
      </c>
      <c r="T73" s="17" t="s">
        <v>1</v>
      </c>
      <c r="U73" s="11" t="s">
        <v>0</v>
      </c>
      <c r="V73" s="24" t="s">
        <v>1</v>
      </c>
      <c r="W73" s="11" t="s">
        <v>0</v>
      </c>
      <c r="X73" s="14" t="s">
        <v>1</v>
      </c>
    </row>
    <row r="74" spans="1:24" ht="14.4" hidden="1" x14ac:dyDescent="0.3">
      <c r="A74" s="11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24">
        <v>3</v>
      </c>
      <c r="G74" s="11" t="s">
        <v>38</v>
      </c>
      <c r="H74" s="17">
        <v>4</v>
      </c>
      <c r="I74" s="11" t="s">
        <v>38</v>
      </c>
      <c r="J74" s="24">
        <v>5</v>
      </c>
      <c r="K74" s="11" t="s">
        <v>38</v>
      </c>
      <c r="L74" s="17">
        <v>6</v>
      </c>
      <c r="M74" s="11" t="s">
        <v>38</v>
      </c>
      <c r="N74" s="24">
        <v>7</v>
      </c>
      <c r="O74" s="11" t="s">
        <v>38</v>
      </c>
      <c r="P74" s="17">
        <v>8</v>
      </c>
      <c r="Q74" s="11" t="s">
        <v>38</v>
      </c>
      <c r="R74" s="24">
        <v>9</v>
      </c>
      <c r="S74" s="11" t="s">
        <v>38</v>
      </c>
      <c r="T74" s="17">
        <v>10</v>
      </c>
      <c r="U74" s="11" t="s">
        <v>38</v>
      </c>
      <c r="V74" s="24">
        <v>11</v>
      </c>
      <c r="W74" s="11" t="s">
        <v>38</v>
      </c>
      <c r="X74" s="14">
        <v>12</v>
      </c>
    </row>
    <row r="75" spans="1:24" ht="14.4" hidden="1" x14ac:dyDescent="0.3">
      <c r="A75" s="11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24" t="s">
        <v>1</v>
      </c>
      <c r="G75" s="11" t="s">
        <v>0</v>
      </c>
      <c r="H75" s="17" t="s">
        <v>1</v>
      </c>
      <c r="I75" s="11" t="s">
        <v>0</v>
      </c>
      <c r="J75" s="24" t="s">
        <v>1</v>
      </c>
      <c r="K75" s="11" t="s">
        <v>0</v>
      </c>
      <c r="L75" s="17" t="s">
        <v>1</v>
      </c>
      <c r="M75" s="11" t="s">
        <v>0</v>
      </c>
      <c r="N75" s="24" t="s">
        <v>1</v>
      </c>
      <c r="O75" s="11" t="s">
        <v>0</v>
      </c>
      <c r="P75" s="17" t="s">
        <v>1</v>
      </c>
      <c r="Q75" s="11" t="s">
        <v>0</v>
      </c>
      <c r="R75" s="24" t="s">
        <v>1</v>
      </c>
      <c r="S75" s="11" t="s">
        <v>0</v>
      </c>
      <c r="T75" s="17" t="s">
        <v>1</v>
      </c>
      <c r="U75" s="11" t="s">
        <v>0</v>
      </c>
      <c r="V75" s="24" t="s">
        <v>1</v>
      </c>
      <c r="W75" s="11" t="s">
        <v>0</v>
      </c>
      <c r="X75" s="14" t="s">
        <v>1</v>
      </c>
    </row>
    <row r="76" spans="1:24" ht="14.4" hidden="1" x14ac:dyDescent="0.3">
      <c r="A76" s="11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24">
        <v>3</v>
      </c>
      <c r="G76" s="11" t="s">
        <v>39</v>
      </c>
      <c r="H76" s="17">
        <v>4</v>
      </c>
      <c r="I76" s="11" t="s">
        <v>39</v>
      </c>
      <c r="J76" s="24">
        <v>5</v>
      </c>
      <c r="K76" s="11" t="s">
        <v>39</v>
      </c>
      <c r="L76" s="17">
        <v>6</v>
      </c>
      <c r="M76" s="11" t="s">
        <v>39</v>
      </c>
      <c r="N76" s="24">
        <v>7</v>
      </c>
      <c r="O76" s="11" t="s">
        <v>39</v>
      </c>
      <c r="P76" s="17">
        <v>8</v>
      </c>
      <c r="Q76" s="11" t="s">
        <v>39</v>
      </c>
      <c r="R76" s="24">
        <v>9</v>
      </c>
      <c r="S76" s="11" t="s">
        <v>39</v>
      </c>
      <c r="T76" s="17">
        <v>10</v>
      </c>
      <c r="U76" s="11" t="s">
        <v>39</v>
      </c>
      <c r="V76" s="24">
        <v>11</v>
      </c>
      <c r="W76" s="11" t="s">
        <v>39</v>
      </c>
      <c r="X76" s="14">
        <v>12</v>
      </c>
    </row>
    <row r="77" spans="1:24" ht="14.4" hidden="1" x14ac:dyDescent="0.3">
      <c r="A77" s="11" t="s">
        <v>0</v>
      </c>
      <c r="B77" s="12" t="s">
        <v>1</v>
      </c>
      <c r="C77" s="11" t="s">
        <v>0</v>
      </c>
      <c r="D77" s="17" t="s">
        <v>1</v>
      </c>
      <c r="E77" s="11" t="s">
        <v>0</v>
      </c>
      <c r="F77" s="24" t="s">
        <v>1</v>
      </c>
      <c r="G77" s="11" t="s">
        <v>0</v>
      </c>
      <c r="H77" s="17" t="s">
        <v>1</v>
      </c>
      <c r="I77" s="11" t="s">
        <v>0</v>
      </c>
      <c r="J77" s="24" t="s">
        <v>1</v>
      </c>
      <c r="K77" s="11" t="s">
        <v>0</v>
      </c>
      <c r="L77" s="17" t="s">
        <v>1</v>
      </c>
      <c r="M77" s="11" t="s">
        <v>0</v>
      </c>
      <c r="N77" s="24" t="s">
        <v>1</v>
      </c>
      <c r="O77" s="11" t="s">
        <v>0</v>
      </c>
      <c r="P77" s="17" t="s">
        <v>1</v>
      </c>
      <c r="Q77" s="11" t="s">
        <v>0</v>
      </c>
      <c r="R77" s="24" t="s">
        <v>1</v>
      </c>
      <c r="S77" s="11" t="s">
        <v>0</v>
      </c>
      <c r="T77" s="17" t="s">
        <v>1</v>
      </c>
      <c r="U77" s="11" t="s">
        <v>0</v>
      </c>
      <c r="V77" s="24" t="s">
        <v>1</v>
      </c>
      <c r="W77" s="11" t="s">
        <v>0</v>
      </c>
      <c r="X77" s="14" t="s">
        <v>1</v>
      </c>
    </row>
    <row r="78" spans="1:24" ht="14.4" hidden="1" x14ac:dyDescent="0.3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24">
        <v>3</v>
      </c>
      <c r="G78" s="11" t="s">
        <v>40</v>
      </c>
      <c r="H78" s="17">
        <v>4</v>
      </c>
      <c r="I78" s="11" t="s">
        <v>40</v>
      </c>
      <c r="J78" s="24">
        <v>5</v>
      </c>
      <c r="K78" s="11" t="s">
        <v>40</v>
      </c>
      <c r="L78" s="17">
        <v>6</v>
      </c>
      <c r="M78" s="11" t="s">
        <v>40</v>
      </c>
      <c r="N78" s="24">
        <v>7</v>
      </c>
      <c r="O78" s="11" t="s">
        <v>40</v>
      </c>
      <c r="P78" s="17">
        <v>8</v>
      </c>
      <c r="Q78" s="11" t="s">
        <v>40</v>
      </c>
      <c r="R78" s="24">
        <v>9</v>
      </c>
      <c r="S78" s="11" t="s">
        <v>40</v>
      </c>
      <c r="T78" s="17">
        <v>10</v>
      </c>
      <c r="U78" s="11" t="s">
        <v>40</v>
      </c>
      <c r="V78" s="24">
        <v>11</v>
      </c>
      <c r="W78" s="11" t="s">
        <v>40</v>
      </c>
      <c r="X78" s="14">
        <v>12</v>
      </c>
    </row>
    <row r="79" spans="1:24" ht="14.4" hidden="1" x14ac:dyDescent="0.3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24" t="s">
        <v>1</v>
      </c>
      <c r="G79" s="11" t="s">
        <v>0</v>
      </c>
      <c r="H79" s="17" t="s">
        <v>1</v>
      </c>
      <c r="I79" s="11" t="s">
        <v>0</v>
      </c>
      <c r="J79" s="24" t="s">
        <v>1</v>
      </c>
      <c r="K79" s="11" t="s">
        <v>0</v>
      </c>
      <c r="L79" s="17" t="s">
        <v>1</v>
      </c>
      <c r="M79" s="11" t="s">
        <v>0</v>
      </c>
      <c r="N79" s="24" t="s">
        <v>1</v>
      </c>
      <c r="O79" s="11" t="s">
        <v>0</v>
      </c>
      <c r="P79" s="17" t="s">
        <v>1</v>
      </c>
      <c r="Q79" s="11" t="s">
        <v>0</v>
      </c>
      <c r="R79" s="24" t="s">
        <v>1</v>
      </c>
      <c r="S79" s="11" t="s">
        <v>0</v>
      </c>
      <c r="T79" s="17" t="s">
        <v>1</v>
      </c>
      <c r="U79" s="11" t="s">
        <v>0</v>
      </c>
      <c r="V79" s="24" t="s">
        <v>1</v>
      </c>
      <c r="W79" s="11" t="s">
        <v>0</v>
      </c>
      <c r="X79" s="14" t="s">
        <v>1</v>
      </c>
    </row>
    <row r="80" spans="1:24" ht="14.4" hidden="1" x14ac:dyDescent="0.3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24">
        <v>3</v>
      </c>
      <c r="G80" s="11" t="s">
        <v>41</v>
      </c>
      <c r="H80" s="17">
        <v>4</v>
      </c>
      <c r="I80" s="11" t="s">
        <v>41</v>
      </c>
      <c r="J80" s="24">
        <v>5</v>
      </c>
      <c r="K80" s="11" t="s">
        <v>41</v>
      </c>
      <c r="L80" s="17">
        <v>6</v>
      </c>
      <c r="M80" s="11" t="s">
        <v>41</v>
      </c>
      <c r="N80" s="24">
        <v>7</v>
      </c>
      <c r="O80" s="11" t="s">
        <v>41</v>
      </c>
      <c r="P80" s="17">
        <v>8</v>
      </c>
      <c r="Q80" s="11" t="s">
        <v>41</v>
      </c>
      <c r="R80" s="24">
        <v>9</v>
      </c>
      <c r="S80" s="11" t="s">
        <v>41</v>
      </c>
      <c r="T80" s="17">
        <v>10</v>
      </c>
      <c r="U80" s="11" t="s">
        <v>41</v>
      </c>
      <c r="V80" s="24">
        <v>11</v>
      </c>
      <c r="W80" s="11" t="s">
        <v>41</v>
      </c>
      <c r="X80" s="14">
        <v>12</v>
      </c>
    </row>
    <row r="81" spans="1:24" ht="14.4" hidden="1" x14ac:dyDescent="0.3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24" t="s">
        <v>1</v>
      </c>
      <c r="G81" s="11" t="s">
        <v>0</v>
      </c>
      <c r="H81" s="17" t="s">
        <v>1</v>
      </c>
      <c r="I81" s="11" t="s">
        <v>0</v>
      </c>
      <c r="J81" s="24" t="s">
        <v>1</v>
      </c>
      <c r="K81" s="11" t="s">
        <v>0</v>
      </c>
      <c r="L81" s="17" t="s">
        <v>1</v>
      </c>
      <c r="M81" s="11" t="s">
        <v>0</v>
      </c>
      <c r="N81" s="24" t="s">
        <v>1</v>
      </c>
      <c r="O81" s="11" t="s">
        <v>0</v>
      </c>
      <c r="P81" s="17" t="s">
        <v>1</v>
      </c>
      <c r="Q81" s="11" t="s">
        <v>0</v>
      </c>
      <c r="R81" s="24" t="s">
        <v>1</v>
      </c>
      <c r="S81" s="11" t="s">
        <v>0</v>
      </c>
      <c r="T81" s="17" t="s">
        <v>1</v>
      </c>
      <c r="U81" s="11" t="s">
        <v>0</v>
      </c>
      <c r="V81" s="24" t="s">
        <v>1</v>
      </c>
      <c r="W81" s="11" t="s">
        <v>0</v>
      </c>
      <c r="X81" s="14" t="s">
        <v>1</v>
      </c>
    </row>
    <row r="82" spans="1:24" ht="14.4" hidden="1" x14ac:dyDescent="0.3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24">
        <v>3</v>
      </c>
      <c r="G82" s="11" t="s">
        <v>42</v>
      </c>
      <c r="H82" s="17">
        <v>4</v>
      </c>
      <c r="I82" s="11" t="s">
        <v>42</v>
      </c>
      <c r="J82" s="24">
        <v>5</v>
      </c>
      <c r="K82" s="11" t="s">
        <v>42</v>
      </c>
      <c r="L82" s="17">
        <v>6</v>
      </c>
      <c r="M82" s="11" t="s">
        <v>42</v>
      </c>
      <c r="N82" s="24">
        <v>7</v>
      </c>
      <c r="O82" s="11" t="s">
        <v>42</v>
      </c>
      <c r="P82" s="17">
        <v>8</v>
      </c>
      <c r="Q82" s="11" t="s">
        <v>42</v>
      </c>
      <c r="R82" s="24">
        <v>9</v>
      </c>
      <c r="S82" s="11" t="s">
        <v>42</v>
      </c>
      <c r="T82" s="17">
        <v>10</v>
      </c>
      <c r="U82" s="11" t="s">
        <v>42</v>
      </c>
      <c r="V82" s="24">
        <v>11</v>
      </c>
      <c r="W82" s="11" t="s">
        <v>42</v>
      </c>
      <c r="X82" s="14">
        <v>12</v>
      </c>
    </row>
    <row r="83" spans="1:24" ht="14.4" hidden="1" x14ac:dyDescent="0.3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24" t="s">
        <v>1</v>
      </c>
      <c r="G83" s="11" t="s">
        <v>0</v>
      </c>
      <c r="H83" s="17" t="s">
        <v>1</v>
      </c>
      <c r="I83" s="11" t="s">
        <v>0</v>
      </c>
      <c r="J83" s="24" t="s">
        <v>1</v>
      </c>
      <c r="K83" s="11" t="s">
        <v>0</v>
      </c>
      <c r="L83" s="17" t="s">
        <v>1</v>
      </c>
      <c r="M83" s="11" t="s">
        <v>0</v>
      </c>
      <c r="N83" s="24" t="s">
        <v>1</v>
      </c>
      <c r="O83" s="11" t="s">
        <v>0</v>
      </c>
      <c r="P83" s="17" t="s">
        <v>1</v>
      </c>
      <c r="Q83" s="11" t="s">
        <v>0</v>
      </c>
      <c r="R83" s="24" t="s">
        <v>1</v>
      </c>
      <c r="S83" s="11" t="s">
        <v>0</v>
      </c>
      <c r="T83" s="17" t="s">
        <v>1</v>
      </c>
      <c r="U83" s="11" t="s">
        <v>0</v>
      </c>
      <c r="V83" s="24" t="s">
        <v>1</v>
      </c>
      <c r="W83" s="11" t="s">
        <v>0</v>
      </c>
      <c r="X83" s="14" t="s">
        <v>1</v>
      </c>
    </row>
    <row r="84" spans="1:24" ht="14.4" hidden="1" x14ac:dyDescent="0.3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24">
        <v>3</v>
      </c>
      <c r="G84" s="11" t="s">
        <v>43</v>
      </c>
      <c r="H84" s="17">
        <v>4</v>
      </c>
      <c r="I84" s="11" t="s">
        <v>43</v>
      </c>
      <c r="J84" s="24">
        <v>5</v>
      </c>
      <c r="K84" s="11" t="s">
        <v>43</v>
      </c>
      <c r="L84" s="17">
        <v>6</v>
      </c>
      <c r="M84" s="11" t="s">
        <v>43</v>
      </c>
      <c r="N84" s="24">
        <v>7</v>
      </c>
      <c r="O84" s="11" t="s">
        <v>43</v>
      </c>
      <c r="P84" s="17">
        <v>8</v>
      </c>
      <c r="Q84" s="11" t="s">
        <v>43</v>
      </c>
      <c r="R84" s="24">
        <v>9</v>
      </c>
      <c r="S84" s="11" t="s">
        <v>43</v>
      </c>
      <c r="T84" s="17">
        <v>10</v>
      </c>
      <c r="U84" s="11" t="s">
        <v>43</v>
      </c>
      <c r="V84" s="24">
        <v>11</v>
      </c>
      <c r="W84" s="11" t="s">
        <v>43</v>
      </c>
      <c r="X84" s="14">
        <v>12</v>
      </c>
    </row>
    <row r="85" spans="1:24" ht="14.4" hidden="1" x14ac:dyDescent="0.3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24" t="s">
        <v>1</v>
      </c>
      <c r="G85" s="11" t="s">
        <v>0</v>
      </c>
      <c r="H85" s="17" t="s">
        <v>1</v>
      </c>
      <c r="I85" s="11" t="s">
        <v>0</v>
      </c>
      <c r="J85" s="24" t="s">
        <v>1</v>
      </c>
      <c r="K85" s="11" t="s">
        <v>0</v>
      </c>
      <c r="L85" s="17" t="s">
        <v>1</v>
      </c>
      <c r="M85" s="11" t="s">
        <v>0</v>
      </c>
      <c r="N85" s="24" t="s">
        <v>1</v>
      </c>
      <c r="O85" s="11" t="s">
        <v>0</v>
      </c>
      <c r="P85" s="17" t="s">
        <v>1</v>
      </c>
      <c r="Q85" s="11" t="s">
        <v>0</v>
      </c>
      <c r="R85" s="24" t="s">
        <v>1</v>
      </c>
      <c r="S85" s="11" t="s">
        <v>0</v>
      </c>
      <c r="T85" s="17" t="s">
        <v>1</v>
      </c>
      <c r="U85" s="11" t="s">
        <v>0</v>
      </c>
      <c r="V85" s="24" t="s">
        <v>1</v>
      </c>
      <c r="W85" s="11" t="s">
        <v>0</v>
      </c>
      <c r="X85" s="14" t="s">
        <v>1</v>
      </c>
    </row>
    <row r="86" spans="1:24" ht="14.4" hidden="1" x14ac:dyDescent="0.3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24">
        <v>3</v>
      </c>
      <c r="G86" s="11" t="s">
        <v>44</v>
      </c>
      <c r="H86" s="17">
        <v>4</v>
      </c>
      <c r="I86" s="11" t="s">
        <v>44</v>
      </c>
      <c r="J86" s="24">
        <v>5</v>
      </c>
      <c r="K86" s="11" t="s">
        <v>44</v>
      </c>
      <c r="L86" s="17">
        <v>6</v>
      </c>
      <c r="M86" s="11" t="s">
        <v>44</v>
      </c>
      <c r="N86" s="24">
        <v>7</v>
      </c>
      <c r="O86" s="11" t="s">
        <v>44</v>
      </c>
      <c r="P86" s="17">
        <v>8</v>
      </c>
      <c r="Q86" s="11" t="s">
        <v>44</v>
      </c>
      <c r="R86" s="24">
        <v>9</v>
      </c>
      <c r="S86" s="11" t="s">
        <v>44</v>
      </c>
      <c r="T86" s="17">
        <v>10</v>
      </c>
      <c r="U86" s="11" t="s">
        <v>44</v>
      </c>
      <c r="V86" s="24">
        <v>11</v>
      </c>
      <c r="W86" s="11" t="s">
        <v>44</v>
      </c>
      <c r="X86" s="14">
        <v>12</v>
      </c>
    </row>
    <row r="87" spans="1:24" ht="14.4" hidden="1" x14ac:dyDescent="0.3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24" t="s">
        <v>1</v>
      </c>
      <c r="G87" s="11" t="s">
        <v>0</v>
      </c>
      <c r="H87" s="17" t="s">
        <v>1</v>
      </c>
      <c r="I87" s="11" t="s">
        <v>0</v>
      </c>
      <c r="J87" s="24" t="s">
        <v>1</v>
      </c>
      <c r="K87" s="11" t="s">
        <v>0</v>
      </c>
      <c r="L87" s="17" t="s">
        <v>1</v>
      </c>
      <c r="M87" s="11" t="s">
        <v>0</v>
      </c>
      <c r="N87" s="24" t="s">
        <v>1</v>
      </c>
      <c r="O87" s="11" t="s">
        <v>0</v>
      </c>
      <c r="P87" s="17" t="s">
        <v>1</v>
      </c>
      <c r="Q87" s="11" t="s">
        <v>0</v>
      </c>
      <c r="R87" s="24" t="s">
        <v>1</v>
      </c>
      <c r="S87" s="11" t="s">
        <v>0</v>
      </c>
      <c r="T87" s="17" t="s">
        <v>1</v>
      </c>
      <c r="U87" s="11" t="s">
        <v>0</v>
      </c>
      <c r="V87" s="24" t="s">
        <v>1</v>
      </c>
      <c r="W87" s="11" t="s">
        <v>0</v>
      </c>
      <c r="X87" s="14" t="s">
        <v>1</v>
      </c>
    </row>
    <row r="88" spans="1:24" ht="14.4" hidden="1" x14ac:dyDescent="0.3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24">
        <v>3</v>
      </c>
      <c r="G88" s="11" t="s">
        <v>45</v>
      </c>
      <c r="H88" s="17">
        <v>4</v>
      </c>
      <c r="I88" s="11" t="s">
        <v>45</v>
      </c>
      <c r="J88" s="24">
        <v>5</v>
      </c>
      <c r="K88" s="11" t="s">
        <v>45</v>
      </c>
      <c r="L88" s="17">
        <v>6</v>
      </c>
      <c r="M88" s="11" t="s">
        <v>45</v>
      </c>
      <c r="N88" s="24">
        <v>7</v>
      </c>
      <c r="O88" s="11" t="s">
        <v>45</v>
      </c>
      <c r="P88" s="17">
        <v>8</v>
      </c>
      <c r="Q88" s="11" t="s">
        <v>45</v>
      </c>
      <c r="R88" s="24">
        <v>9</v>
      </c>
      <c r="S88" s="11" t="s">
        <v>45</v>
      </c>
      <c r="T88" s="17">
        <v>10</v>
      </c>
      <c r="U88" s="11" t="s">
        <v>45</v>
      </c>
      <c r="V88" s="24">
        <v>11</v>
      </c>
      <c r="W88" s="11" t="s">
        <v>45</v>
      </c>
      <c r="X88" s="14">
        <v>12</v>
      </c>
    </row>
    <row r="89" spans="1:24" ht="14.4" hidden="1" x14ac:dyDescent="0.3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24" t="s">
        <v>1</v>
      </c>
      <c r="G89" s="11" t="s">
        <v>0</v>
      </c>
      <c r="H89" s="17" t="s">
        <v>1</v>
      </c>
      <c r="I89" s="11" t="s">
        <v>0</v>
      </c>
      <c r="J89" s="24" t="s">
        <v>1</v>
      </c>
      <c r="K89" s="11" t="s">
        <v>0</v>
      </c>
      <c r="L89" s="17" t="s">
        <v>1</v>
      </c>
      <c r="M89" s="11" t="s">
        <v>0</v>
      </c>
      <c r="N89" s="24" t="s">
        <v>1</v>
      </c>
      <c r="O89" s="11" t="s">
        <v>0</v>
      </c>
      <c r="P89" s="17" t="s">
        <v>1</v>
      </c>
      <c r="Q89" s="11" t="s">
        <v>0</v>
      </c>
      <c r="R89" s="24" t="s">
        <v>1</v>
      </c>
      <c r="S89" s="11" t="s">
        <v>0</v>
      </c>
      <c r="T89" s="17" t="s">
        <v>1</v>
      </c>
      <c r="U89" s="11" t="s">
        <v>0</v>
      </c>
      <c r="V89" s="24" t="s">
        <v>1</v>
      </c>
      <c r="W89" s="11" t="s">
        <v>0</v>
      </c>
      <c r="X89" s="14" t="s">
        <v>1</v>
      </c>
    </row>
    <row r="90" spans="1:24" ht="14.4" hidden="1" x14ac:dyDescent="0.3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24">
        <v>3</v>
      </c>
      <c r="G90" s="11" t="s">
        <v>46</v>
      </c>
      <c r="H90" s="17">
        <v>4</v>
      </c>
      <c r="I90" s="11" t="s">
        <v>46</v>
      </c>
      <c r="J90" s="24">
        <v>5</v>
      </c>
      <c r="K90" s="11" t="s">
        <v>46</v>
      </c>
      <c r="L90" s="17">
        <v>6</v>
      </c>
      <c r="M90" s="11" t="s">
        <v>46</v>
      </c>
      <c r="N90" s="24">
        <v>7</v>
      </c>
      <c r="O90" s="11" t="s">
        <v>46</v>
      </c>
      <c r="P90" s="17">
        <v>8</v>
      </c>
      <c r="Q90" s="11" t="s">
        <v>46</v>
      </c>
      <c r="R90" s="24">
        <v>9</v>
      </c>
      <c r="S90" s="11" t="s">
        <v>46</v>
      </c>
      <c r="T90" s="17">
        <v>10</v>
      </c>
      <c r="U90" s="11" t="s">
        <v>46</v>
      </c>
      <c r="V90" s="24">
        <v>11</v>
      </c>
      <c r="W90" s="11" t="s">
        <v>46</v>
      </c>
      <c r="X90" s="14">
        <v>12</v>
      </c>
    </row>
    <row r="91" spans="1:24" ht="14.4" hidden="1" x14ac:dyDescent="0.3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24" t="s">
        <v>1</v>
      </c>
      <c r="G91" s="11" t="s">
        <v>0</v>
      </c>
      <c r="H91" s="17" t="s">
        <v>1</v>
      </c>
      <c r="I91" s="11" t="s">
        <v>0</v>
      </c>
      <c r="J91" s="24" t="s">
        <v>1</v>
      </c>
      <c r="K91" s="11" t="s">
        <v>0</v>
      </c>
      <c r="L91" s="17" t="s">
        <v>1</v>
      </c>
      <c r="M91" s="11" t="s">
        <v>0</v>
      </c>
      <c r="N91" s="24" t="s">
        <v>1</v>
      </c>
      <c r="O91" s="11" t="s">
        <v>0</v>
      </c>
      <c r="P91" s="17" t="s">
        <v>1</v>
      </c>
      <c r="Q91" s="11" t="s">
        <v>0</v>
      </c>
      <c r="R91" s="24" t="s">
        <v>1</v>
      </c>
      <c r="S91" s="11" t="s">
        <v>0</v>
      </c>
      <c r="T91" s="17" t="s">
        <v>1</v>
      </c>
      <c r="U91" s="11" t="s">
        <v>0</v>
      </c>
      <c r="V91" s="24" t="s">
        <v>1</v>
      </c>
      <c r="W91" s="11" t="s">
        <v>0</v>
      </c>
      <c r="X91" s="14" t="s">
        <v>1</v>
      </c>
    </row>
    <row r="92" spans="1:24" ht="14.4" hidden="1" x14ac:dyDescent="0.3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24">
        <v>3</v>
      </c>
      <c r="G92" s="11" t="s">
        <v>47</v>
      </c>
      <c r="H92" s="17">
        <v>4</v>
      </c>
      <c r="I92" s="11" t="s">
        <v>47</v>
      </c>
      <c r="J92" s="24">
        <v>5</v>
      </c>
      <c r="K92" s="11" t="s">
        <v>47</v>
      </c>
      <c r="L92" s="17">
        <v>6</v>
      </c>
      <c r="M92" s="11" t="s">
        <v>47</v>
      </c>
      <c r="N92" s="24">
        <v>7</v>
      </c>
      <c r="O92" s="11" t="s">
        <v>47</v>
      </c>
      <c r="P92" s="17">
        <v>8</v>
      </c>
      <c r="Q92" s="11" t="s">
        <v>47</v>
      </c>
      <c r="R92" s="24">
        <v>9</v>
      </c>
      <c r="S92" s="11" t="s">
        <v>47</v>
      </c>
      <c r="T92" s="17">
        <v>10</v>
      </c>
      <c r="U92" s="11" t="s">
        <v>47</v>
      </c>
      <c r="V92" s="24">
        <v>11</v>
      </c>
      <c r="W92" s="11" t="s">
        <v>47</v>
      </c>
      <c r="X92" s="14">
        <v>12</v>
      </c>
    </row>
    <row r="93" spans="1:24" ht="14.4" hidden="1" x14ac:dyDescent="0.3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24" t="s">
        <v>1</v>
      </c>
      <c r="G93" s="11" t="s">
        <v>0</v>
      </c>
      <c r="H93" s="17" t="s">
        <v>1</v>
      </c>
      <c r="I93" s="11" t="s">
        <v>0</v>
      </c>
      <c r="J93" s="24" t="s">
        <v>1</v>
      </c>
      <c r="K93" s="11" t="s">
        <v>0</v>
      </c>
      <c r="L93" s="17" t="s">
        <v>1</v>
      </c>
      <c r="M93" s="11" t="s">
        <v>0</v>
      </c>
      <c r="N93" s="24" t="s">
        <v>1</v>
      </c>
      <c r="O93" s="11" t="s">
        <v>0</v>
      </c>
      <c r="P93" s="17" t="s">
        <v>1</v>
      </c>
      <c r="Q93" s="11" t="s">
        <v>0</v>
      </c>
      <c r="R93" s="24" t="s">
        <v>1</v>
      </c>
      <c r="S93" s="11" t="s">
        <v>0</v>
      </c>
      <c r="T93" s="17" t="s">
        <v>1</v>
      </c>
      <c r="U93" s="11" t="s">
        <v>0</v>
      </c>
      <c r="V93" s="24" t="s">
        <v>1</v>
      </c>
      <c r="W93" s="11" t="s">
        <v>0</v>
      </c>
      <c r="X93" s="14" t="s">
        <v>1</v>
      </c>
    </row>
    <row r="94" spans="1:24" ht="14.4" hidden="1" x14ac:dyDescent="0.3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24">
        <v>3</v>
      </c>
      <c r="G94" s="11" t="s">
        <v>48</v>
      </c>
      <c r="H94" s="17">
        <v>4</v>
      </c>
      <c r="I94" s="11" t="s">
        <v>48</v>
      </c>
      <c r="J94" s="24">
        <v>5</v>
      </c>
      <c r="K94" s="11" t="s">
        <v>48</v>
      </c>
      <c r="L94" s="17">
        <v>6</v>
      </c>
      <c r="M94" s="11" t="s">
        <v>48</v>
      </c>
      <c r="N94" s="24">
        <v>7</v>
      </c>
      <c r="O94" s="11" t="s">
        <v>48</v>
      </c>
      <c r="P94" s="17">
        <v>8</v>
      </c>
      <c r="Q94" s="11" t="s">
        <v>48</v>
      </c>
      <c r="R94" s="24">
        <v>9</v>
      </c>
      <c r="S94" s="11" t="s">
        <v>48</v>
      </c>
      <c r="T94" s="17">
        <v>10</v>
      </c>
      <c r="U94" s="11" t="s">
        <v>48</v>
      </c>
      <c r="V94" s="24">
        <v>11</v>
      </c>
      <c r="W94" s="11" t="s">
        <v>48</v>
      </c>
      <c r="X94" s="14">
        <v>12</v>
      </c>
    </row>
    <row r="95" spans="1:24" ht="14.4" hidden="1" x14ac:dyDescent="0.3">
      <c r="A95" s="19" t="s">
        <v>0</v>
      </c>
      <c r="B95" s="2" t="s">
        <v>1</v>
      </c>
      <c r="C95" s="1" t="s">
        <v>0</v>
      </c>
      <c r="D95" s="21" t="s">
        <v>1</v>
      </c>
      <c r="E95" s="1" t="s">
        <v>0</v>
      </c>
      <c r="F95" s="20" t="s">
        <v>1</v>
      </c>
      <c r="G95" s="1" t="s">
        <v>0</v>
      </c>
      <c r="H95" s="21" t="s">
        <v>1</v>
      </c>
      <c r="I95" s="1" t="s">
        <v>0</v>
      </c>
      <c r="J95" s="20" t="s">
        <v>1</v>
      </c>
      <c r="K95" s="1" t="s">
        <v>0</v>
      </c>
      <c r="L95" s="21" t="s">
        <v>1</v>
      </c>
      <c r="M95" s="1" t="s">
        <v>0</v>
      </c>
      <c r="N95" s="20" t="s">
        <v>1</v>
      </c>
      <c r="O95" s="1" t="s">
        <v>0</v>
      </c>
      <c r="P95" s="21" t="s">
        <v>1</v>
      </c>
      <c r="Q95" s="1" t="s">
        <v>0</v>
      </c>
      <c r="R95" s="20" t="s">
        <v>1</v>
      </c>
      <c r="S95" s="1" t="s">
        <v>0</v>
      </c>
      <c r="T95" s="21" t="s">
        <v>1</v>
      </c>
      <c r="U95" s="1" t="s">
        <v>0</v>
      </c>
      <c r="V95" s="20" t="s">
        <v>1</v>
      </c>
      <c r="W95" s="1" t="s">
        <v>0</v>
      </c>
      <c r="X95" s="22" t="s">
        <v>1</v>
      </c>
    </row>
    <row r="96" spans="1:24" ht="14.4" hidden="1" x14ac:dyDescent="0.3">
      <c r="A96" s="23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24">
        <v>3</v>
      </c>
      <c r="G96" s="11" t="s">
        <v>49</v>
      </c>
      <c r="H96" s="17">
        <v>4</v>
      </c>
      <c r="I96" s="11" t="s">
        <v>49</v>
      </c>
      <c r="J96" s="24">
        <v>5</v>
      </c>
      <c r="K96" s="11" t="s">
        <v>49</v>
      </c>
      <c r="L96" s="17">
        <v>6</v>
      </c>
      <c r="M96" s="11" t="s">
        <v>49</v>
      </c>
      <c r="N96" s="24">
        <v>7</v>
      </c>
      <c r="O96" s="11" t="s">
        <v>49</v>
      </c>
      <c r="P96" s="17">
        <v>8</v>
      </c>
      <c r="Q96" s="11" t="s">
        <v>49</v>
      </c>
      <c r="R96" s="24">
        <v>9</v>
      </c>
      <c r="S96" s="11" t="s">
        <v>49</v>
      </c>
      <c r="T96" s="17">
        <v>10</v>
      </c>
      <c r="U96" s="11" t="s">
        <v>49</v>
      </c>
      <c r="V96" s="24">
        <v>11</v>
      </c>
      <c r="W96" s="11" t="s">
        <v>49</v>
      </c>
      <c r="X96" s="18">
        <v>12</v>
      </c>
    </row>
    <row r="97" spans="1:26" ht="14.4" hidden="1" x14ac:dyDescent="0.3">
      <c r="A97" s="19" t="s">
        <v>0</v>
      </c>
      <c r="B97" s="2" t="s">
        <v>1</v>
      </c>
      <c r="C97" s="1" t="s">
        <v>0</v>
      </c>
      <c r="D97" s="21" t="s">
        <v>1</v>
      </c>
      <c r="E97" s="1" t="s">
        <v>0</v>
      </c>
      <c r="F97" s="25" t="s">
        <v>1</v>
      </c>
      <c r="G97" s="1" t="s">
        <v>0</v>
      </c>
      <c r="H97" s="21" t="s">
        <v>1</v>
      </c>
      <c r="I97" s="1" t="s">
        <v>0</v>
      </c>
      <c r="J97" s="25" t="s">
        <v>1</v>
      </c>
      <c r="K97" s="1" t="s">
        <v>0</v>
      </c>
      <c r="L97" s="21" t="s">
        <v>1</v>
      </c>
      <c r="M97" s="1" t="s">
        <v>0</v>
      </c>
      <c r="N97" s="25" t="s">
        <v>1</v>
      </c>
      <c r="O97" s="1" t="s">
        <v>0</v>
      </c>
      <c r="P97" s="21" t="s">
        <v>1</v>
      </c>
      <c r="Q97" s="1" t="s">
        <v>0</v>
      </c>
      <c r="R97" s="25" t="s">
        <v>1</v>
      </c>
      <c r="S97" s="1" t="s">
        <v>0</v>
      </c>
      <c r="T97" s="21" t="s">
        <v>1</v>
      </c>
      <c r="U97" s="1" t="s">
        <v>0</v>
      </c>
      <c r="V97" s="25" t="s">
        <v>1</v>
      </c>
      <c r="W97" s="1" t="s">
        <v>0</v>
      </c>
      <c r="X97" s="22" t="s">
        <v>1</v>
      </c>
    </row>
    <row r="98" spans="1:26" ht="14.4" hidden="1" x14ac:dyDescent="0.3">
      <c r="A98" s="23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26">
        <v>3</v>
      </c>
      <c r="G98" s="11" t="s">
        <v>50</v>
      </c>
      <c r="H98" s="17">
        <v>4</v>
      </c>
      <c r="I98" s="11" t="s">
        <v>50</v>
      </c>
      <c r="J98" s="26">
        <v>5</v>
      </c>
      <c r="K98" s="11" t="s">
        <v>50</v>
      </c>
      <c r="L98" s="17">
        <v>6</v>
      </c>
      <c r="M98" s="11" t="s">
        <v>50</v>
      </c>
      <c r="N98" s="26">
        <v>7</v>
      </c>
      <c r="O98" s="11" t="s">
        <v>50</v>
      </c>
      <c r="P98" s="17">
        <v>8</v>
      </c>
      <c r="Q98" s="11" t="s">
        <v>50</v>
      </c>
      <c r="R98" s="26">
        <v>9</v>
      </c>
      <c r="S98" s="11" t="s">
        <v>50</v>
      </c>
      <c r="T98" s="17">
        <v>10</v>
      </c>
      <c r="U98" s="11" t="s">
        <v>50</v>
      </c>
      <c r="V98" s="26">
        <v>11</v>
      </c>
      <c r="W98" s="11" t="s">
        <v>50</v>
      </c>
      <c r="X98" s="18">
        <v>12</v>
      </c>
    </row>
    <row r="99" spans="1:26" ht="14.4" hidden="1" x14ac:dyDescent="0.3">
      <c r="A99" s="23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26" t="s">
        <v>1</v>
      </c>
      <c r="G99" s="11" t="s">
        <v>0</v>
      </c>
      <c r="H99" s="17" t="s">
        <v>1</v>
      </c>
      <c r="I99" s="11" t="s">
        <v>0</v>
      </c>
      <c r="J99" s="26" t="s">
        <v>1</v>
      </c>
      <c r="K99" s="11" t="s">
        <v>0</v>
      </c>
      <c r="L99" s="17" t="s">
        <v>1</v>
      </c>
      <c r="M99" s="11" t="s">
        <v>0</v>
      </c>
      <c r="N99" s="26" t="s">
        <v>1</v>
      </c>
      <c r="O99" s="11" t="s">
        <v>0</v>
      </c>
      <c r="P99" s="17" t="s">
        <v>1</v>
      </c>
      <c r="Q99" s="11" t="s">
        <v>0</v>
      </c>
      <c r="R99" s="26" t="s">
        <v>1</v>
      </c>
      <c r="S99" s="11" t="s">
        <v>0</v>
      </c>
      <c r="T99" s="17" t="s">
        <v>1</v>
      </c>
      <c r="U99" s="11" t="s">
        <v>0</v>
      </c>
      <c r="V99" s="26" t="s">
        <v>1</v>
      </c>
      <c r="W99" s="11" t="s">
        <v>0</v>
      </c>
      <c r="X99" s="18" t="s">
        <v>1</v>
      </c>
    </row>
    <row r="100" spans="1:26" ht="14.4" hidden="1" x14ac:dyDescent="0.3">
      <c r="A100" s="23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26">
        <v>3</v>
      </c>
      <c r="G100" s="11" t="s">
        <v>51</v>
      </c>
      <c r="H100" s="17">
        <v>4</v>
      </c>
      <c r="I100" s="11" t="s">
        <v>51</v>
      </c>
      <c r="J100" s="26">
        <v>5</v>
      </c>
      <c r="K100" s="11" t="s">
        <v>51</v>
      </c>
      <c r="L100" s="17">
        <v>6</v>
      </c>
      <c r="M100" s="11" t="s">
        <v>51</v>
      </c>
      <c r="N100" s="26">
        <v>7</v>
      </c>
      <c r="O100" s="11" t="s">
        <v>51</v>
      </c>
      <c r="P100" s="17">
        <v>8</v>
      </c>
      <c r="Q100" s="11" t="s">
        <v>51</v>
      </c>
      <c r="R100" s="26">
        <v>9</v>
      </c>
      <c r="S100" s="11" t="s">
        <v>51</v>
      </c>
      <c r="T100" s="17">
        <v>10</v>
      </c>
      <c r="U100" s="11" t="s">
        <v>51</v>
      </c>
      <c r="V100" s="26">
        <v>11</v>
      </c>
      <c r="W100" s="11" t="s">
        <v>51</v>
      </c>
      <c r="X100" s="18">
        <v>12</v>
      </c>
    </row>
    <row r="101" spans="1:26" ht="14.4" hidden="1" x14ac:dyDescent="0.3">
      <c r="A101" s="23" t="s">
        <v>0</v>
      </c>
      <c r="B101" s="12" t="s">
        <v>1</v>
      </c>
      <c r="C101" s="11" t="s">
        <v>0</v>
      </c>
      <c r="D101" s="17" t="s">
        <v>1</v>
      </c>
      <c r="E101" s="11" t="s">
        <v>0</v>
      </c>
      <c r="F101" s="24" t="s">
        <v>1</v>
      </c>
      <c r="G101" s="11" t="s">
        <v>0</v>
      </c>
      <c r="H101" s="17" t="s">
        <v>1</v>
      </c>
      <c r="I101" s="11" t="s">
        <v>0</v>
      </c>
      <c r="J101" s="24" t="s">
        <v>1</v>
      </c>
      <c r="K101" s="11" t="s">
        <v>0</v>
      </c>
      <c r="L101" s="17" t="s">
        <v>1</v>
      </c>
      <c r="M101" s="11" t="s">
        <v>0</v>
      </c>
      <c r="N101" s="24" t="s">
        <v>1</v>
      </c>
      <c r="O101" s="11" t="s">
        <v>0</v>
      </c>
      <c r="P101" s="17" t="s">
        <v>1</v>
      </c>
      <c r="Q101" s="11" t="s">
        <v>0</v>
      </c>
      <c r="R101" s="24" t="s">
        <v>1</v>
      </c>
      <c r="S101" s="11" t="s">
        <v>0</v>
      </c>
      <c r="T101" s="17" t="s">
        <v>1</v>
      </c>
      <c r="U101" s="11" t="s">
        <v>0</v>
      </c>
      <c r="V101" s="24" t="s">
        <v>1</v>
      </c>
      <c r="W101" s="11" t="s">
        <v>0</v>
      </c>
      <c r="X101" s="18" t="s">
        <v>1</v>
      </c>
    </row>
    <row r="102" spans="1:26" ht="14.4" hidden="1" x14ac:dyDescent="0.3">
      <c r="A102" s="23" t="s">
        <v>52</v>
      </c>
      <c r="B102" s="12">
        <v>1</v>
      </c>
      <c r="C102" s="23" t="s">
        <v>52</v>
      </c>
      <c r="D102" s="17">
        <v>2</v>
      </c>
      <c r="E102" s="23" t="s">
        <v>52</v>
      </c>
      <c r="F102" s="24">
        <v>3</v>
      </c>
      <c r="G102" s="23" t="s">
        <v>52</v>
      </c>
      <c r="H102" s="17">
        <v>4</v>
      </c>
      <c r="I102" s="23" t="s">
        <v>52</v>
      </c>
      <c r="J102" s="24">
        <v>5</v>
      </c>
      <c r="K102" s="23" t="s">
        <v>52</v>
      </c>
      <c r="L102" s="17">
        <v>6</v>
      </c>
      <c r="M102" s="23" t="s">
        <v>52</v>
      </c>
      <c r="N102" s="24">
        <v>7</v>
      </c>
      <c r="O102" s="23" t="s">
        <v>52</v>
      </c>
      <c r="P102" s="17">
        <v>8</v>
      </c>
      <c r="Q102" s="23" t="s">
        <v>52</v>
      </c>
      <c r="R102" s="24">
        <v>9</v>
      </c>
      <c r="S102" s="23" t="s">
        <v>52</v>
      </c>
      <c r="T102" s="17">
        <v>10</v>
      </c>
      <c r="U102" s="23" t="s">
        <v>52</v>
      </c>
      <c r="V102" s="24">
        <v>11</v>
      </c>
      <c r="W102" s="23" t="s">
        <v>52</v>
      </c>
      <c r="X102" s="18">
        <v>12</v>
      </c>
    </row>
    <row r="103" spans="1:26" s="33" customFormat="1" ht="14.4" hidden="1" x14ac:dyDescent="0.3">
      <c r="A103" s="27" t="s">
        <v>0</v>
      </c>
      <c r="B103" s="28" t="s">
        <v>1</v>
      </c>
      <c r="C103" s="29" t="s">
        <v>0</v>
      </c>
      <c r="D103" s="30" t="s">
        <v>1</v>
      </c>
      <c r="E103" s="29" t="s">
        <v>0</v>
      </c>
      <c r="F103" s="31" t="s">
        <v>1</v>
      </c>
      <c r="G103" s="29" t="s">
        <v>0</v>
      </c>
      <c r="H103" s="30" t="s">
        <v>1</v>
      </c>
      <c r="I103" s="29" t="s">
        <v>0</v>
      </c>
      <c r="J103" s="31" t="s">
        <v>1</v>
      </c>
      <c r="K103" s="29" t="s">
        <v>0</v>
      </c>
      <c r="L103" s="30" t="s">
        <v>1</v>
      </c>
      <c r="M103" s="29" t="s">
        <v>0</v>
      </c>
      <c r="N103" s="31" t="s">
        <v>1</v>
      </c>
      <c r="O103" s="29" t="s">
        <v>0</v>
      </c>
      <c r="P103" s="30" t="s">
        <v>1</v>
      </c>
      <c r="Q103" s="29" t="s">
        <v>0</v>
      </c>
      <c r="R103" s="31" t="s">
        <v>1</v>
      </c>
      <c r="S103" s="29" t="s">
        <v>0</v>
      </c>
      <c r="T103" s="30" t="s">
        <v>1</v>
      </c>
      <c r="U103" s="29" t="s">
        <v>0</v>
      </c>
      <c r="V103" s="31" t="s">
        <v>1</v>
      </c>
      <c r="W103" s="29" t="s">
        <v>0</v>
      </c>
      <c r="X103" s="32" t="s">
        <v>1</v>
      </c>
    </row>
    <row r="104" spans="1:26" s="33" customFormat="1" ht="14.4" hidden="1" x14ac:dyDescent="0.3">
      <c r="A104" s="27" t="s">
        <v>53</v>
      </c>
      <c r="B104" s="28">
        <v>1</v>
      </c>
      <c r="C104" s="29" t="s">
        <v>53</v>
      </c>
      <c r="D104" s="30">
        <v>2</v>
      </c>
      <c r="E104" s="29" t="s">
        <v>53</v>
      </c>
      <c r="F104" s="31">
        <v>3</v>
      </c>
      <c r="G104" s="29" t="s">
        <v>53</v>
      </c>
      <c r="H104" s="30">
        <v>4</v>
      </c>
      <c r="I104" s="29" t="s">
        <v>53</v>
      </c>
      <c r="J104" s="31">
        <v>5</v>
      </c>
      <c r="K104" s="29" t="s">
        <v>53</v>
      </c>
      <c r="L104" s="30">
        <v>6</v>
      </c>
      <c r="M104" s="29" t="s">
        <v>53</v>
      </c>
      <c r="N104" s="31">
        <v>7</v>
      </c>
      <c r="O104" s="29" t="s">
        <v>53</v>
      </c>
      <c r="P104" s="30">
        <v>8</v>
      </c>
      <c r="Q104" s="29" t="s">
        <v>53</v>
      </c>
      <c r="R104" s="31">
        <v>9</v>
      </c>
      <c r="S104" s="29" t="s">
        <v>53</v>
      </c>
      <c r="T104" s="30">
        <v>10</v>
      </c>
      <c r="U104" s="29" t="s">
        <v>53</v>
      </c>
      <c r="V104" s="31">
        <v>11</v>
      </c>
      <c r="W104" s="29" t="s">
        <v>53</v>
      </c>
      <c r="X104" s="32">
        <v>12</v>
      </c>
    </row>
    <row r="105" spans="1:26" ht="14.4" hidden="1" x14ac:dyDescent="0.3">
      <c r="A105" s="19" t="s">
        <v>0</v>
      </c>
      <c r="B105" s="2" t="s">
        <v>1</v>
      </c>
      <c r="C105" s="1" t="s">
        <v>0</v>
      </c>
      <c r="D105" s="21" t="s">
        <v>1</v>
      </c>
      <c r="E105" s="1" t="s">
        <v>0</v>
      </c>
      <c r="F105" s="20" t="s">
        <v>1</v>
      </c>
      <c r="G105" s="1" t="s">
        <v>0</v>
      </c>
      <c r="H105" s="21" t="s">
        <v>1</v>
      </c>
      <c r="I105" s="1" t="s">
        <v>0</v>
      </c>
      <c r="J105" s="20" t="s">
        <v>1</v>
      </c>
      <c r="K105" s="1" t="s">
        <v>0</v>
      </c>
      <c r="L105" s="21" t="s">
        <v>1</v>
      </c>
      <c r="M105" s="1" t="s">
        <v>0</v>
      </c>
      <c r="N105" s="20" t="s">
        <v>1</v>
      </c>
      <c r="O105" s="1" t="s">
        <v>0</v>
      </c>
      <c r="P105" s="21" t="s">
        <v>1</v>
      </c>
      <c r="Q105" s="1" t="s">
        <v>0</v>
      </c>
      <c r="R105" s="20" t="s">
        <v>1</v>
      </c>
      <c r="S105" s="1" t="s">
        <v>0</v>
      </c>
      <c r="T105" s="21" t="s">
        <v>1</v>
      </c>
      <c r="U105" s="1" t="s">
        <v>0</v>
      </c>
      <c r="V105" s="20" t="s">
        <v>1</v>
      </c>
      <c r="W105" s="1" t="s">
        <v>0</v>
      </c>
      <c r="X105" s="22" t="s">
        <v>1</v>
      </c>
      <c r="Z105" s="34"/>
    </row>
    <row r="106" spans="1:26" ht="14.4" hidden="1" x14ac:dyDescent="0.3">
      <c r="A106" s="23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24">
        <v>3</v>
      </c>
      <c r="G106" s="11" t="s">
        <v>54</v>
      </c>
      <c r="H106" s="17">
        <v>4</v>
      </c>
      <c r="I106" s="11" t="s">
        <v>54</v>
      </c>
      <c r="J106" s="24">
        <v>5</v>
      </c>
      <c r="K106" s="11" t="s">
        <v>54</v>
      </c>
      <c r="L106" s="17">
        <v>6</v>
      </c>
      <c r="M106" s="11" t="s">
        <v>54</v>
      </c>
      <c r="N106" s="24">
        <v>7</v>
      </c>
      <c r="O106" s="11" t="s">
        <v>54</v>
      </c>
      <c r="P106" s="17">
        <v>8</v>
      </c>
      <c r="Q106" s="11" t="s">
        <v>54</v>
      </c>
      <c r="R106" s="24">
        <v>9</v>
      </c>
      <c r="S106" s="11" t="s">
        <v>54</v>
      </c>
      <c r="T106" s="17">
        <v>10</v>
      </c>
      <c r="U106" s="11" t="s">
        <v>54</v>
      </c>
      <c r="V106" s="24">
        <v>11</v>
      </c>
      <c r="W106" s="11" t="s">
        <v>54</v>
      </c>
      <c r="X106" s="18">
        <v>12</v>
      </c>
      <c r="Z106" s="34"/>
    </row>
    <row r="107" spans="1:26" ht="14.4" hidden="1" x14ac:dyDescent="0.3">
      <c r="A107" s="23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24" t="s">
        <v>1</v>
      </c>
      <c r="G107" s="11" t="s">
        <v>0</v>
      </c>
      <c r="H107" s="17" t="s">
        <v>1</v>
      </c>
      <c r="I107" s="11" t="s">
        <v>0</v>
      </c>
      <c r="J107" s="24" t="s">
        <v>1</v>
      </c>
      <c r="K107" s="11" t="s">
        <v>0</v>
      </c>
      <c r="L107" s="17" t="s">
        <v>1</v>
      </c>
      <c r="M107" s="11" t="s">
        <v>0</v>
      </c>
      <c r="N107" s="24" t="s">
        <v>1</v>
      </c>
      <c r="O107" s="11" t="s">
        <v>0</v>
      </c>
      <c r="P107" s="17" t="s">
        <v>1</v>
      </c>
      <c r="Q107" s="11" t="s">
        <v>0</v>
      </c>
      <c r="R107" s="24" t="s">
        <v>1</v>
      </c>
      <c r="S107" s="11" t="s">
        <v>0</v>
      </c>
      <c r="T107" s="17" t="s">
        <v>1</v>
      </c>
      <c r="U107" s="11" t="s">
        <v>0</v>
      </c>
      <c r="V107" s="24" t="s">
        <v>1</v>
      </c>
      <c r="W107" s="11" t="s">
        <v>0</v>
      </c>
      <c r="X107" s="18" t="s">
        <v>1</v>
      </c>
      <c r="Z107" s="34"/>
    </row>
    <row r="108" spans="1:26" ht="14.4" hidden="1" x14ac:dyDescent="0.3">
      <c r="A108" s="23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24">
        <v>3</v>
      </c>
      <c r="G108" s="11" t="s">
        <v>55</v>
      </c>
      <c r="H108" s="17">
        <v>4</v>
      </c>
      <c r="I108" s="11" t="s">
        <v>55</v>
      </c>
      <c r="J108" s="24">
        <v>5</v>
      </c>
      <c r="K108" s="11" t="s">
        <v>55</v>
      </c>
      <c r="L108" s="17">
        <v>6</v>
      </c>
      <c r="M108" s="11" t="s">
        <v>55</v>
      </c>
      <c r="N108" s="24">
        <v>7</v>
      </c>
      <c r="O108" s="11" t="s">
        <v>55</v>
      </c>
      <c r="P108" s="17">
        <v>8</v>
      </c>
      <c r="Q108" s="11" t="s">
        <v>55</v>
      </c>
      <c r="R108" s="24">
        <v>9</v>
      </c>
      <c r="S108" s="11" t="s">
        <v>55</v>
      </c>
      <c r="T108" s="17">
        <v>10</v>
      </c>
      <c r="U108" s="11" t="s">
        <v>55</v>
      </c>
      <c r="V108" s="24">
        <v>11</v>
      </c>
      <c r="W108" s="11" t="s">
        <v>55</v>
      </c>
      <c r="X108" s="18">
        <v>12</v>
      </c>
      <c r="Z108" s="34"/>
    </row>
    <row r="109" spans="1:26" ht="14.4" hidden="1" x14ac:dyDescent="0.3">
      <c r="A109" s="23" t="s">
        <v>0</v>
      </c>
      <c r="B109" s="12" t="s">
        <v>1</v>
      </c>
      <c r="C109" s="11" t="s">
        <v>0</v>
      </c>
      <c r="D109" s="17" t="s">
        <v>1</v>
      </c>
      <c r="E109" s="11" t="s">
        <v>0</v>
      </c>
      <c r="F109" s="24" t="s">
        <v>1</v>
      </c>
      <c r="G109" s="11" t="s">
        <v>0</v>
      </c>
      <c r="H109" s="17" t="s">
        <v>1</v>
      </c>
      <c r="I109" s="11" t="s">
        <v>0</v>
      </c>
      <c r="J109" s="24" t="s">
        <v>1</v>
      </c>
      <c r="K109" s="11" t="s">
        <v>0</v>
      </c>
      <c r="L109" s="17" t="s">
        <v>1</v>
      </c>
      <c r="M109" s="11" t="s">
        <v>0</v>
      </c>
      <c r="N109" s="24" t="s">
        <v>1</v>
      </c>
      <c r="O109" s="11" t="s">
        <v>0</v>
      </c>
      <c r="P109" s="17" t="s">
        <v>1</v>
      </c>
      <c r="Q109" s="11" t="s">
        <v>0</v>
      </c>
      <c r="R109" s="24" t="s">
        <v>1</v>
      </c>
      <c r="S109" s="11" t="s">
        <v>0</v>
      </c>
      <c r="T109" s="17" t="s">
        <v>1</v>
      </c>
      <c r="U109" s="11" t="s">
        <v>0</v>
      </c>
      <c r="V109" s="24" t="s">
        <v>1</v>
      </c>
      <c r="W109" s="11" t="s">
        <v>0</v>
      </c>
      <c r="X109" s="18" t="s">
        <v>1</v>
      </c>
    </row>
    <row r="110" spans="1:26" ht="14.4" hidden="1" x14ac:dyDescent="0.3">
      <c r="A110" s="23" t="s">
        <v>56</v>
      </c>
      <c r="B110" s="12">
        <v>1</v>
      </c>
      <c r="C110" s="11" t="s">
        <v>56</v>
      </c>
      <c r="D110" s="17">
        <v>2</v>
      </c>
      <c r="E110" s="11" t="s">
        <v>56</v>
      </c>
      <c r="F110" s="24">
        <v>3</v>
      </c>
      <c r="G110" s="11" t="s">
        <v>56</v>
      </c>
      <c r="H110" s="17">
        <v>4</v>
      </c>
      <c r="I110" s="11" t="s">
        <v>56</v>
      </c>
      <c r="J110" s="24">
        <v>5</v>
      </c>
      <c r="K110" s="11" t="s">
        <v>56</v>
      </c>
      <c r="L110" s="17">
        <v>6</v>
      </c>
      <c r="M110" s="11" t="s">
        <v>56</v>
      </c>
      <c r="N110" s="24">
        <v>7</v>
      </c>
      <c r="O110" s="11" t="s">
        <v>56</v>
      </c>
      <c r="P110" s="17">
        <v>8</v>
      </c>
      <c r="Q110" s="11" t="s">
        <v>56</v>
      </c>
      <c r="R110" s="24">
        <v>9</v>
      </c>
      <c r="S110" s="11" t="s">
        <v>56</v>
      </c>
      <c r="T110" s="17">
        <v>10</v>
      </c>
      <c r="U110" s="11" t="s">
        <v>56</v>
      </c>
      <c r="V110" s="24">
        <v>11</v>
      </c>
      <c r="W110" s="11" t="s">
        <v>56</v>
      </c>
      <c r="X110" s="18">
        <v>12</v>
      </c>
    </row>
    <row r="111" spans="1:26" ht="14.4" hidden="1" x14ac:dyDescent="0.3">
      <c r="A111" s="23" t="s">
        <v>0</v>
      </c>
      <c r="B111" s="12" t="s">
        <v>1</v>
      </c>
      <c r="C111" s="11" t="s">
        <v>0</v>
      </c>
      <c r="D111" s="17" t="s">
        <v>1</v>
      </c>
      <c r="E111" s="11" t="s">
        <v>0</v>
      </c>
      <c r="F111" s="26" t="s">
        <v>1</v>
      </c>
      <c r="G111" s="11" t="s">
        <v>0</v>
      </c>
      <c r="H111" s="17" t="s">
        <v>1</v>
      </c>
      <c r="I111" s="11" t="s">
        <v>0</v>
      </c>
      <c r="J111" s="26" t="s">
        <v>1</v>
      </c>
      <c r="K111" s="11" t="s">
        <v>0</v>
      </c>
      <c r="L111" s="17" t="s">
        <v>1</v>
      </c>
      <c r="M111" s="11" t="s">
        <v>0</v>
      </c>
      <c r="N111" s="26" t="s">
        <v>1</v>
      </c>
      <c r="O111" s="11" t="s">
        <v>0</v>
      </c>
      <c r="P111" s="17" t="s">
        <v>1</v>
      </c>
      <c r="Q111" s="11" t="s">
        <v>0</v>
      </c>
      <c r="R111" s="26" t="s">
        <v>1</v>
      </c>
      <c r="S111" s="11" t="s">
        <v>0</v>
      </c>
      <c r="T111" s="17" t="s">
        <v>1</v>
      </c>
      <c r="U111" s="11" t="s">
        <v>0</v>
      </c>
      <c r="V111" s="26" t="s">
        <v>1</v>
      </c>
      <c r="W111" s="11" t="s">
        <v>0</v>
      </c>
      <c r="X111" s="18" t="s">
        <v>1</v>
      </c>
    </row>
    <row r="112" spans="1:26" ht="14.4" hidden="1" x14ac:dyDescent="0.3">
      <c r="A112" s="23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26">
        <v>3</v>
      </c>
      <c r="G112" s="11" t="s">
        <v>57</v>
      </c>
      <c r="H112" s="17">
        <v>4</v>
      </c>
      <c r="I112" s="11" t="s">
        <v>57</v>
      </c>
      <c r="J112" s="26">
        <v>5</v>
      </c>
      <c r="K112" s="11" t="s">
        <v>57</v>
      </c>
      <c r="L112" s="17">
        <v>6</v>
      </c>
      <c r="M112" s="11" t="s">
        <v>57</v>
      </c>
      <c r="N112" s="26">
        <v>7</v>
      </c>
      <c r="O112" s="11" t="s">
        <v>57</v>
      </c>
      <c r="P112" s="17">
        <v>8</v>
      </c>
      <c r="Q112" s="11" t="s">
        <v>57</v>
      </c>
      <c r="R112" s="26">
        <v>9</v>
      </c>
      <c r="S112" s="11" t="s">
        <v>57</v>
      </c>
      <c r="T112" s="17">
        <v>10</v>
      </c>
      <c r="U112" s="11" t="s">
        <v>57</v>
      </c>
      <c r="V112" s="26">
        <v>11</v>
      </c>
      <c r="W112" s="11" t="s">
        <v>57</v>
      </c>
      <c r="X112" s="18">
        <v>12</v>
      </c>
    </row>
    <row r="113" spans="1:24" ht="14.4" hidden="1" x14ac:dyDescent="0.3">
      <c r="A113" s="23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26" t="s">
        <v>1</v>
      </c>
      <c r="G113" s="11" t="s">
        <v>0</v>
      </c>
      <c r="H113" s="17" t="s">
        <v>1</v>
      </c>
      <c r="I113" s="11" t="s">
        <v>0</v>
      </c>
      <c r="J113" s="26" t="s">
        <v>1</v>
      </c>
      <c r="K113" s="11" t="s">
        <v>0</v>
      </c>
      <c r="L113" s="17" t="s">
        <v>1</v>
      </c>
      <c r="M113" s="11" t="s">
        <v>0</v>
      </c>
      <c r="N113" s="26" t="s">
        <v>1</v>
      </c>
      <c r="O113" s="11" t="s">
        <v>0</v>
      </c>
      <c r="P113" s="17" t="s">
        <v>1</v>
      </c>
      <c r="Q113" s="11" t="s">
        <v>0</v>
      </c>
      <c r="R113" s="26" t="s">
        <v>1</v>
      </c>
      <c r="S113" s="11" t="s">
        <v>0</v>
      </c>
      <c r="T113" s="17" t="s">
        <v>1</v>
      </c>
      <c r="U113" s="11" t="s">
        <v>0</v>
      </c>
      <c r="V113" s="26" t="s">
        <v>1</v>
      </c>
      <c r="W113" s="11" t="s">
        <v>0</v>
      </c>
      <c r="X113" s="18" t="s">
        <v>1</v>
      </c>
    </row>
    <row r="114" spans="1:24" ht="14.4" hidden="1" x14ac:dyDescent="0.3">
      <c r="A114" s="23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26">
        <v>3</v>
      </c>
      <c r="G114" s="11" t="s">
        <v>58</v>
      </c>
      <c r="H114" s="17">
        <v>4</v>
      </c>
      <c r="I114" s="11" t="s">
        <v>58</v>
      </c>
      <c r="J114" s="26">
        <v>5</v>
      </c>
      <c r="K114" s="11" t="s">
        <v>58</v>
      </c>
      <c r="L114" s="17">
        <v>6</v>
      </c>
      <c r="M114" s="11" t="s">
        <v>58</v>
      </c>
      <c r="N114" s="26">
        <v>7</v>
      </c>
      <c r="O114" s="11" t="s">
        <v>58</v>
      </c>
      <c r="P114" s="17">
        <v>8</v>
      </c>
      <c r="Q114" s="11" t="s">
        <v>58</v>
      </c>
      <c r="R114" s="26">
        <v>9</v>
      </c>
      <c r="S114" s="11" t="s">
        <v>58</v>
      </c>
      <c r="T114" s="17">
        <v>10</v>
      </c>
      <c r="U114" s="11" t="s">
        <v>58</v>
      </c>
      <c r="V114" s="26">
        <v>11</v>
      </c>
      <c r="W114" s="11" t="s">
        <v>58</v>
      </c>
      <c r="X114" s="18">
        <v>12</v>
      </c>
    </row>
    <row r="115" spans="1:24" ht="14.4" hidden="1" x14ac:dyDescent="0.3">
      <c r="A115" s="23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24" t="s">
        <v>1</v>
      </c>
      <c r="G115" s="11" t="s">
        <v>0</v>
      </c>
      <c r="H115" s="17" t="s">
        <v>1</v>
      </c>
      <c r="I115" s="11" t="s">
        <v>0</v>
      </c>
      <c r="J115" s="24" t="s">
        <v>1</v>
      </c>
      <c r="K115" s="11" t="s">
        <v>0</v>
      </c>
      <c r="L115" s="17" t="s">
        <v>1</v>
      </c>
      <c r="M115" s="11" t="s">
        <v>0</v>
      </c>
      <c r="N115" s="24" t="s">
        <v>1</v>
      </c>
      <c r="O115" s="11" t="s">
        <v>0</v>
      </c>
      <c r="P115" s="17" t="s">
        <v>1</v>
      </c>
      <c r="Q115" s="11" t="s">
        <v>0</v>
      </c>
      <c r="R115" s="24" t="s">
        <v>1</v>
      </c>
      <c r="S115" s="11" t="s">
        <v>0</v>
      </c>
      <c r="T115" s="17" t="s">
        <v>1</v>
      </c>
      <c r="U115" s="11" t="s">
        <v>0</v>
      </c>
      <c r="V115" s="24" t="s">
        <v>1</v>
      </c>
      <c r="W115" s="11" t="s">
        <v>0</v>
      </c>
      <c r="X115" s="18" t="s">
        <v>1</v>
      </c>
    </row>
    <row r="116" spans="1:24" ht="14.4" hidden="1" x14ac:dyDescent="0.3">
      <c r="A116" s="23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24">
        <v>3</v>
      </c>
      <c r="G116" s="11" t="s">
        <v>59</v>
      </c>
      <c r="H116" s="17">
        <v>4</v>
      </c>
      <c r="I116" s="11" t="s">
        <v>59</v>
      </c>
      <c r="J116" s="24">
        <v>5</v>
      </c>
      <c r="K116" s="11" t="s">
        <v>59</v>
      </c>
      <c r="L116" s="17">
        <v>6</v>
      </c>
      <c r="M116" s="11" t="s">
        <v>59</v>
      </c>
      <c r="N116" s="24">
        <v>7</v>
      </c>
      <c r="O116" s="11" t="s">
        <v>59</v>
      </c>
      <c r="P116" s="17">
        <v>8</v>
      </c>
      <c r="Q116" s="11" t="s">
        <v>59</v>
      </c>
      <c r="R116" s="24">
        <v>9</v>
      </c>
      <c r="S116" s="11" t="s">
        <v>59</v>
      </c>
      <c r="T116" s="17">
        <v>10</v>
      </c>
      <c r="U116" s="11" t="s">
        <v>59</v>
      </c>
      <c r="V116" s="24">
        <v>11</v>
      </c>
      <c r="W116" s="11" t="s">
        <v>59</v>
      </c>
      <c r="X116" s="18">
        <v>12</v>
      </c>
    </row>
    <row r="117" spans="1:24" ht="14.4" hidden="1" x14ac:dyDescent="0.3">
      <c r="A117" s="23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24" t="s">
        <v>1</v>
      </c>
      <c r="G117" s="11" t="s">
        <v>0</v>
      </c>
      <c r="H117" s="17" t="s">
        <v>1</v>
      </c>
      <c r="I117" s="11" t="s">
        <v>0</v>
      </c>
      <c r="J117" s="24" t="s">
        <v>1</v>
      </c>
      <c r="K117" s="11" t="s">
        <v>0</v>
      </c>
      <c r="L117" s="17" t="s">
        <v>1</v>
      </c>
      <c r="M117" s="11" t="s">
        <v>0</v>
      </c>
      <c r="N117" s="24" t="s">
        <v>1</v>
      </c>
      <c r="O117" s="11" t="s">
        <v>0</v>
      </c>
      <c r="P117" s="17" t="s">
        <v>1</v>
      </c>
      <c r="Q117" s="11" t="s">
        <v>0</v>
      </c>
      <c r="R117" s="24" t="s">
        <v>1</v>
      </c>
      <c r="S117" s="11" t="s">
        <v>0</v>
      </c>
      <c r="T117" s="17" t="s">
        <v>1</v>
      </c>
      <c r="U117" s="11" t="s">
        <v>0</v>
      </c>
      <c r="V117" s="24" t="s">
        <v>1</v>
      </c>
      <c r="W117" s="11" t="s">
        <v>0</v>
      </c>
      <c r="X117" s="18" t="s">
        <v>1</v>
      </c>
    </row>
    <row r="118" spans="1:24" ht="14.4" hidden="1" x14ac:dyDescent="0.3">
      <c r="A118" s="23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24">
        <v>3</v>
      </c>
      <c r="G118" s="11" t="s">
        <v>60</v>
      </c>
      <c r="H118" s="17">
        <v>4</v>
      </c>
      <c r="I118" s="11" t="s">
        <v>60</v>
      </c>
      <c r="J118" s="24">
        <v>5</v>
      </c>
      <c r="K118" s="11" t="s">
        <v>60</v>
      </c>
      <c r="L118" s="17">
        <v>6</v>
      </c>
      <c r="M118" s="11" t="s">
        <v>60</v>
      </c>
      <c r="N118" s="24">
        <v>7</v>
      </c>
      <c r="O118" s="11" t="s">
        <v>60</v>
      </c>
      <c r="P118" s="17">
        <v>8</v>
      </c>
      <c r="Q118" s="11" t="s">
        <v>60</v>
      </c>
      <c r="R118" s="24">
        <v>9</v>
      </c>
      <c r="S118" s="11" t="s">
        <v>60</v>
      </c>
      <c r="T118" s="17">
        <v>10</v>
      </c>
      <c r="U118" s="11" t="s">
        <v>60</v>
      </c>
      <c r="V118" s="24">
        <v>11</v>
      </c>
      <c r="W118" s="11" t="s">
        <v>60</v>
      </c>
      <c r="X118" s="18">
        <v>12</v>
      </c>
    </row>
    <row r="119" spans="1:24" ht="14.4" hidden="1" x14ac:dyDescent="0.3">
      <c r="A119" s="19" t="s">
        <v>0</v>
      </c>
      <c r="B119" s="2" t="s">
        <v>1</v>
      </c>
      <c r="C119" s="19" t="s">
        <v>0</v>
      </c>
      <c r="D119" s="21" t="s">
        <v>1</v>
      </c>
      <c r="E119" s="19" t="s">
        <v>0</v>
      </c>
      <c r="F119" s="25" t="s">
        <v>1</v>
      </c>
      <c r="G119" s="19" t="s">
        <v>0</v>
      </c>
      <c r="H119" s="21" t="s">
        <v>1</v>
      </c>
      <c r="I119" s="19" t="s">
        <v>0</v>
      </c>
      <c r="J119" s="25" t="s">
        <v>1</v>
      </c>
      <c r="K119" s="19" t="s">
        <v>0</v>
      </c>
      <c r="L119" s="21" t="s">
        <v>1</v>
      </c>
      <c r="M119" s="19" t="s">
        <v>0</v>
      </c>
      <c r="N119" s="25" t="s">
        <v>1</v>
      </c>
      <c r="O119" s="19" t="s">
        <v>0</v>
      </c>
      <c r="P119" s="21" t="s">
        <v>1</v>
      </c>
      <c r="Q119" s="19" t="s">
        <v>0</v>
      </c>
      <c r="R119" s="25" t="s">
        <v>1</v>
      </c>
      <c r="S119" s="19" t="s">
        <v>0</v>
      </c>
      <c r="T119" s="21" t="s">
        <v>1</v>
      </c>
      <c r="U119" s="19" t="s">
        <v>0</v>
      </c>
      <c r="V119" s="25" t="s">
        <v>1</v>
      </c>
      <c r="W119" s="19" t="s">
        <v>0</v>
      </c>
      <c r="X119" s="22" t="s">
        <v>1</v>
      </c>
    </row>
    <row r="120" spans="1:24" ht="14.4" hidden="1" x14ac:dyDescent="0.3">
      <c r="A120" s="23" t="s">
        <v>61</v>
      </c>
      <c r="B120" s="12">
        <v>1</v>
      </c>
      <c r="C120" s="23" t="s">
        <v>61</v>
      </c>
      <c r="D120" s="17">
        <v>2</v>
      </c>
      <c r="E120" s="23" t="s">
        <v>61</v>
      </c>
      <c r="F120" s="26">
        <v>3</v>
      </c>
      <c r="G120" s="23" t="s">
        <v>61</v>
      </c>
      <c r="H120" s="17">
        <v>4</v>
      </c>
      <c r="I120" s="23" t="s">
        <v>61</v>
      </c>
      <c r="J120" s="26">
        <v>5</v>
      </c>
      <c r="K120" s="23" t="s">
        <v>61</v>
      </c>
      <c r="L120" s="17">
        <v>6</v>
      </c>
      <c r="M120" s="23" t="s">
        <v>61</v>
      </c>
      <c r="N120" s="26">
        <v>7</v>
      </c>
      <c r="O120" s="23" t="s">
        <v>61</v>
      </c>
      <c r="P120" s="17">
        <v>8</v>
      </c>
      <c r="Q120" s="23" t="s">
        <v>61</v>
      </c>
      <c r="R120" s="26">
        <v>9</v>
      </c>
      <c r="S120" s="23" t="s">
        <v>61</v>
      </c>
      <c r="T120" s="17">
        <v>10</v>
      </c>
      <c r="U120" s="23" t="s">
        <v>61</v>
      </c>
      <c r="V120" s="26">
        <v>11</v>
      </c>
      <c r="W120" s="23" t="s">
        <v>61</v>
      </c>
      <c r="X120" s="18">
        <v>12</v>
      </c>
    </row>
    <row r="121" spans="1:24" ht="14.4" hidden="1" x14ac:dyDescent="0.3">
      <c r="A121" s="23" t="s">
        <v>0</v>
      </c>
      <c r="B121" s="12" t="s">
        <v>1</v>
      </c>
      <c r="C121" s="23" t="s">
        <v>0</v>
      </c>
      <c r="D121" s="17" t="s">
        <v>1</v>
      </c>
      <c r="E121" s="23" t="s">
        <v>0</v>
      </c>
      <c r="F121" s="24" t="s">
        <v>1</v>
      </c>
      <c r="G121" s="23" t="s">
        <v>0</v>
      </c>
      <c r="H121" s="17" t="s">
        <v>1</v>
      </c>
      <c r="I121" s="23" t="s">
        <v>0</v>
      </c>
      <c r="J121" s="24" t="s">
        <v>1</v>
      </c>
      <c r="K121" s="23" t="s">
        <v>0</v>
      </c>
      <c r="L121" s="17" t="s">
        <v>1</v>
      </c>
      <c r="M121" s="23" t="s">
        <v>0</v>
      </c>
      <c r="N121" s="24" t="s">
        <v>1</v>
      </c>
      <c r="O121" s="23" t="s">
        <v>0</v>
      </c>
      <c r="P121" s="17" t="s">
        <v>1</v>
      </c>
      <c r="Q121" s="23" t="s">
        <v>0</v>
      </c>
      <c r="R121" s="24" t="s">
        <v>1</v>
      </c>
      <c r="S121" s="23" t="s">
        <v>0</v>
      </c>
      <c r="T121" s="17" t="s">
        <v>1</v>
      </c>
      <c r="U121" s="23" t="s">
        <v>0</v>
      </c>
      <c r="V121" s="24" t="s">
        <v>1</v>
      </c>
      <c r="W121" s="23" t="s">
        <v>0</v>
      </c>
      <c r="X121" s="18" t="s">
        <v>1</v>
      </c>
    </row>
    <row r="122" spans="1:24" ht="14.4" hidden="1" x14ac:dyDescent="0.3">
      <c r="A122" s="23" t="s">
        <v>62</v>
      </c>
      <c r="B122" s="12">
        <v>1</v>
      </c>
      <c r="C122" s="23" t="s">
        <v>62</v>
      </c>
      <c r="D122" s="17">
        <v>2</v>
      </c>
      <c r="E122" s="23" t="s">
        <v>62</v>
      </c>
      <c r="F122" s="24">
        <v>3</v>
      </c>
      <c r="G122" s="23" t="s">
        <v>62</v>
      </c>
      <c r="H122" s="17">
        <v>4</v>
      </c>
      <c r="I122" s="23" t="s">
        <v>62</v>
      </c>
      <c r="J122" s="24">
        <v>5</v>
      </c>
      <c r="K122" s="23" t="s">
        <v>62</v>
      </c>
      <c r="L122" s="17">
        <v>6</v>
      </c>
      <c r="M122" s="23" t="s">
        <v>62</v>
      </c>
      <c r="N122" s="24">
        <v>7</v>
      </c>
      <c r="O122" s="23" t="s">
        <v>62</v>
      </c>
      <c r="P122" s="17">
        <v>8</v>
      </c>
      <c r="Q122" s="23" t="s">
        <v>62</v>
      </c>
      <c r="R122" s="24">
        <v>9</v>
      </c>
      <c r="S122" s="23" t="s">
        <v>62</v>
      </c>
      <c r="T122" s="17">
        <v>10</v>
      </c>
      <c r="U122" s="23" t="s">
        <v>62</v>
      </c>
      <c r="V122" s="24">
        <v>11</v>
      </c>
      <c r="W122" s="23" t="s">
        <v>62</v>
      </c>
      <c r="X122" s="18">
        <v>12</v>
      </c>
    </row>
    <row r="123" spans="1:24" ht="14.4" hidden="1" x14ac:dyDescent="0.3">
      <c r="A123" s="23" t="s">
        <v>0</v>
      </c>
      <c r="B123" s="12" t="s">
        <v>1</v>
      </c>
      <c r="C123" s="23" t="s">
        <v>0</v>
      </c>
      <c r="D123" s="17" t="s">
        <v>1</v>
      </c>
      <c r="E123" s="23" t="s">
        <v>0</v>
      </c>
      <c r="F123" s="24" t="s">
        <v>1</v>
      </c>
      <c r="G123" s="23" t="s">
        <v>0</v>
      </c>
      <c r="H123" s="17" t="s">
        <v>1</v>
      </c>
      <c r="I123" s="23" t="s">
        <v>0</v>
      </c>
      <c r="J123" s="24" t="s">
        <v>1</v>
      </c>
      <c r="K123" s="23" t="s">
        <v>0</v>
      </c>
      <c r="L123" s="17" t="s">
        <v>1</v>
      </c>
      <c r="M123" s="23" t="s">
        <v>0</v>
      </c>
      <c r="N123" s="24" t="s">
        <v>1</v>
      </c>
      <c r="O123" s="23" t="s">
        <v>0</v>
      </c>
      <c r="P123" s="17" t="s">
        <v>1</v>
      </c>
      <c r="Q123" s="23" t="s">
        <v>0</v>
      </c>
      <c r="R123" s="24" t="s">
        <v>1</v>
      </c>
      <c r="S123" s="23" t="s">
        <v>0</v>
      </c>
      <c r="T123" s="17" t="s">
        <v>1</v>
      </c>
      <c r="U123" s="23" t="s">
        <v>0</v>
      </c>
      <c r="V123" s="24" t="s">
        <v>1</v>
      </c>
      <c r="W123" s="23" t="s">
        <v>0</v>
      </c>
      <c r="X123" s="18" t="s">
        <v>1</v>
      </c>
    </row>
    <row r="124" spans="1:24" ht="14.4" hidden="1" x14ac:dyDescent="0.3">
      <c r="A124" s="23" t="s">
        <v>63</v>
      </c>
      <c r="B124" s="12">
        <v>1</v>
      </c>
      <c r="C124" s="23" t="s">
        <v>63</v>
      </c>
      <c r="D124" s="17">
        <v>2</v>
      </c>
      <c r="E124" s="23" t="s">
        <v>63</v>
      </c>
      <c r="F124" s="24">
        <v>3</v>
      </c>
      <c r="G124" s="23" t="s">
        <v>63</v>
      </c>
      <c r="H124" s="17">
        <v>4</v>
      </c>
      <c r="I124" s="23" t="s">
        <v>63</v>
      </c>
      <c r="J124" s="24">
        <v>5</v>
      </c>
      <c r="K124" s="23" t="s">
        <v>63</v>
      </c>
      <c r="L124" s="17">
        <v>6</v>
      </c>
      <c r="M124" s="23" t="s">
        <v>63</v>
      </c>
      <c r="N124" s="24">
        <v>7</v>
      </c>
      <c r="O124" s="23" t="s">
        <v>63</v>
      </c>
      <c r="P124" s="17">
        <v>8</v>
      </c>
      <c r="Q124" s="23" t="s">
        <v>63</v>
      </c>
      <c r="R124" s="24">
        <v>9</v>
      </c>
      <c r="S124" s="23" t="s">
        <v>63</v>
      </c>
      <c r="T124" s="17">
        <v>10</v>
      </c>
      <c r="U124" s="23" t="s">
        <v>63</v>
      </c>
      <c r="V124" s="24">
        <v>11</v>
      </c>
      <c r="W124" s="23" t="s">
        <v>63</v>
      </c>
      <c r="X124" s="18">
        <v>12</v>
      </c>
    </row>
    <row r="125" spans="1:24" ht="14.4" hidden="1" x14ac:dyDescent="0.3">
      <c r="A125" s="23" t="s">
        <v>0</v>
      </c>
      <c r="B125" s="12" t="s">
        <v>1</v>
      </c>
      <c r="C125" s="23" t="s">
        <v>0</v>
      </c>
      <c r="D125" s="17" t="s">
        <v>1</v>
      </c>
      <c r="E125" s="23" t="s">
        <v>0</v>
      </c>
      <c r="F125" s="24" t="s">
        <v>1</v>
      </c>
      <c r="G125" s="23" t="s">
        <v>0</v>
      </c>
      <c r="H125" s="17" t="s">
        <v>1</v>
      </c>
      <c r="I125" s="23" t="s">
        <v>0</v>
      </c>
      <c r="J125" s="24" t="s">
        <v>1</v>
      </c>
      <c r="K125" s="23" t="s">
        <v>0</v>
      </c>
      <c r="L125" s="17" t="s">
        <v>1</v>
      </c>
      <c r="M125" s="23" t="s">
        <v>0</v>
      </c>
      <c r="N125" s="24" t="s">
        <v>1</v>
      </c>
      <c r="O125" s="23" t="s">
        <v>0</v>
      </c>
      <c r="P125" s="17" t="s">
        <v>1</v>
      </c>
      <c r="Q125" s="23" t="s">
        <v>0</v>
      </c>
      <c r="R125" s="24" t="s">
        <v>1</v>
      </c>
      <c r="S125" s="23" t="s">
        <v>0</v>
      </c>
      <c r="T125" s="17" t="s">
        <v>1</v>
      </c>
      <c r="U125" s="23" t="s">
        <v>0</v>
      </c>
      <c r="V125" s="24" t="s">
        <v>1</v>
      </c>
      <c r="W125" s="23" t="s">
        <v>0</v>
      </c>
      <c r="X125" s="18" t="s">
        <v>1</v>
      </c>
    </row>
    <row r="126" spans="1:24" ht="14.4" hidden="1" x14ac:dyDescent="0.3">
      <c r="A126" s="23" t="s">
        <v>64</v>
      </c>
      <c r="B126" s="12">
        <v>1</v>
      </c>
      <c r="C126" s="23" t="s">
        <v>64</v>
      </c>
      <c r="D126" s="17">
        <v>2</v>
      </c>
      <c r="E126" s="23" t="s">
        <v>64</v>
      </c>
      <c r="F126" s="24">
        <v>3</v>
      </c>
      <c r="G126" s="23" t="s">
        <v>64</v>
      </c>
      <c r="H126" s="17">
        <v>4</v>
      </c>
      <c r="I126" s="23" t="s">
        <v>64</v>
      </c>
      <c r="J126" s="24">
        <v>5</v>
      </c>
      <c r="K126" s="23" t="s">
        <v>64</v>
      </c>
      <c r="L126" s="17">
        <v>6</v>
      </c>
      <c r="M126" s="23" t="s">
        <v>64</v>
      </c>
      <c r="N126" s="24">
        <v>7</v>
      </c>
      <c r="O126" s="23" t="s">
        <v>64</v>
      </c>
      <c r="P126" s="17">
        <v>8</v>
      </c>
      <c r="Q126" s="23" t="s">
        <v>64</v>
      </c>
      <c r="R126" s="24">
        <v>9</v>
      </c>
      <c r="S126" s="23" t="s">
        <v>64</v>
      </c>
      <c r="T126" s="17">
        <v>10</v>
      </c>
      <c r="U126" s="23" t="s">
        <v>64</v>
      </c>
      <c r="V126" s="24">
        <v>11</v>
      </c>
      <c r="W126" s="23" t="s">
        <v>64</v>
      </c>
      <c r="X126" s="18">
        <v>12</v>
      </c>
    </row>
    <row r="127" spans="1:24" ht="14.4" hidden="1" x14ac:dyDescent="0.3">
      <c r="A127" s="23" t="s">
        <v>0</v>
      </c>
      <c r="B127" s="12" t="s">
        <v>1</v>
      </c>
      <c r="C127" s="23" t="s">
        <v>0</v>
      </c>
      <c r="D127" s="17" t="s">
        <v>1</v>
      </c>
      <c r="E127" s="23" t="s">
        <v>0</v>
      </c>
      <c r="F127" s="24" t="s">
        <v>1</v>
      </c>
      <c r="G127" s="23" t="s">
        <v>0</v>
      </c>
      <c r="H127" s="17" t="s">
        <v>1</v>
      </c>
      <c r="I127" s="23" t="s">
        <v>0</v>
      </c>
      <c r="J127" s="24" t="s">
        <v>1</v>
      </c>
      <c r="K127" s="23" t="s">
        <v>0</v>
      </c>
      <c r="L127" s="17" t="s">
        <v>1</v>
      </c>
      <c r="M127" s="23" t="s">
        <v>0</v>
      </c>
      <c r="N127" s="24" t="s">
        <v>1</v>
      </c>
      <c r="O127" s="23" t="s">
        <v>0</v>
      </c>
      <c r="P127" s="17" t="s">
        <v>1</v>
      </c>
      <c r="Q127" s="23" t="s">
        <v>0</v>
      </c>
      <c r="R127" s="24" t="s">
        <v>1</v>
      </c>
      <c r="S127" s="23" t="s">
        <v>0</v>
      </c>
      <c r="T127" s="17" t="s">
        <v>1</v>
      </c>
      <c r="U127" s="23" t="s">
        <v>0</v>
      </c>
      <c r="V127" s="24" t="s">
        <v>1</v>
      </c>
      <c r="W127" s="23" t="s">
        <v>0</v>
      </c>
      <c r="X127" s="18" t="s">
        <v>1</v>
      </c>
    </row>
    <row r="128" spans="1:24" ht="14.4" hidden="1" x14ac:dyDescent="0.3">
      <c r="A128" s="23" t="s">
        <v>65</v>
      </c>
      <c r="B128" s="12">
        <v>1</v>
      </c>
      <c r="C128" s="23" t="s">
        <v>65</v>
      </c>
      <c r="D128" s="17">
        <v>2</v>
      </c>
      <c r="E128" s="23" t="s">
        <v>65</v>
      </c>
      <c r="F128" s="24">
        <v>3</v>
      </c>
      <c r="G128" s="23" t="s">
        <v>65</v>
      </c>
      <c r="H128" s="17">
        <v>4</v>
      </c>
      <c r="I128" s="23" t="s">
        <v>65</v>
      </c>
      <c r="J128" s="24">
        <v>5</v>
      </c>
      <c r="K128" s="23" t="s">
        <v>65</v>
      </c>
      <c r="L128" s="17">
        <v>6</v>
      </c>
      <c r="M128" s="23" t="s">
        <v>65</v>
      </c>
      <c r="N128" s="24">
        <v>7</v>
      </c>
      <c r="O128" s="23" t="s">
        <v>65</v>
      </c>
      <c r="P128" s="17">
        <v>8</v>
      </c>
      <c r="Q128" s="23" t="s">
        <v>65</v>
      </c>
      <c r="R128" s="24">
        <v>9</v>
      </c>
      <c r="S128" s="23" t="s">
        <v>65</v>
      </c>
      <c r="T128" s="17">
        <v>10</v>
      </c>
      <c r="U128" s="23" t="s">
        <v>65</v>
      </c>
      <c r="V128" s="24">
        <v>11</v>
      </c>
      <c r="W128" s="23" t="s">
        <v>65</v>
      </c>
      <c r="X128" s="18">
        <v>12</v>
      </c>
    </row>
    <row r="129" spans="1:24" ht="14.4" hidden="1" x14ac:dyDescent="0.3">
      <c r="A129" s="23" t="s">
        <v>0</v>
      </c>
      <c r="B129" s="12" t="s">
        <v>1</v>
      </c>
      <c r="C129" s="23" t="s">
        <v>0</v>
      </c>
      <c r="D129" s="17" t="s">
        <v>1</v>
      </c>
      <c r="E129" s="23" t="s">
        <v>0</v>
      </c>
      <c r="F129" s="24" t="s">
        <v>1</v>
      </c>
      <c r="G129" s="23" t="s">
        <v>0</v>
      </c>
      <c r="H129" s="17" t="s">
        <v>1</v>
      </c>
      <c r="I129" s="23" t="s">
        <v>0</v>
      </c>
      <c r="J129" s="24" t="s">
        <v>1</v>
      </c>
      <c r="K129" s="23" t="s">
        <v>0</v>
      </c>
      <c r="L129" s="17" t="s">
        <v>1</v>
      </c>
      <c r="M129" s="23" t="s">
        <v>0</v>
      </c>
      <c r="N129" s="24" t="s">
        <v>1</v>
      </c>
      <c r="O129" s="23" t="s">
        <v>0</v>
      </c>
      <c r="P129" s="17" t="s">
        <v>1</v>
      </c>
      <c r="Q129" s="23" t="s">
        <v>0</v>
      </c>
      <c r="R129" s="24" t="s">
        <v>1</v>
      </c>
      <c r="S129" s="23" t="s">
        <v>0</v>
      </c>
      <c r="T129" s="17" t="s">
        <v>1</v>
      </c>
      <c r="U129" s="23" t="s">
        <v>0</v>
      </c>
      <c r="V129" s="24" t="s">
        <v>1</v>
      </c>
      <c r="W129" s="23" t="s">
        <v>0</v>
      </c>
      <c r="X129" s="18" t="s">
        <v>1</v>
      </c>
    </row>
    <row r="130" spans="1:24" s="24" customFormat="1" ht="14.4" hidden="1" x14ac:dyDescent="0.3">
      <c r="A130" s="23" t="s">
        <v>66</v>
      </c>
      <c r="B130" s="12">
        <v>1</v>
      </c>
      <c r="C130" s="23" t="s">
        <v>66</v>
      </c>
      <c r="D130" s="17">
        <v>2</v>
      </c>
      <c r="E130" s="23" t="s">
        <v>66</v>
      </c>
      <c r="F130" s="24">
        <v>3</v>
      </c>
      <c r="G130" s="23" t="s">
        <v>66</v>
      </c>
      <c r="H130" s="17">
        <v>4</v>
      </c>
      <c r="I130" s="23" t="s">
        <v>66</v>
      </c>
      <c r="J130" s="24">
        <v>5</v>
      </c>
      <c r="K130" s="23" t="s">
        <v>66</v>
      </c>
      <c r="L130" s="17">
        <v>6</v>
      </c>
      <c r="M130" s="23" t="s">
        <v>66</v>
      </c>
      <c r="N130" s="24">
        <v>7</v>
      </c>
      <c r="O130" s="23" t="s">
        <v>66</v>
      </c>
      <c r="P130" s="17">
        <v>8</v>
      </c>
      <c r="Q130" s="23" t="s">
        <v>66</v>
      </c>
      <c r="R130" s="24">
        <v>9</v>
      </c>
      <c r="S130" s="23" t="s">
        <v>66</v>
      </c>
      <c r="T130" s="17">
        <v>10</v>
      </c>
      <c r="U130" s="23" t="s">
        <v>66</v>
      </c>
      <c r="V130" s="24">
        <v>11</v>
      </c>
      <c r="W130" s="23" t="s">
        <v>66</v>
      </c>
      <c r="X130" s="18">
        <v>12</v>
      </c>
    </row>
    <row r="131" spans="1:24" s="24" customFormat="1" ht="14.4" hidden="1" x14ac:dyDescent="0.3">
      <c r="A131" s="23" t="s">
        <v>0</v>
      </c>
      <c r="B131" s="12" t="s">
        <v>1</v>
      </c>
      <c r="C131" s="23" t="s">
        <v>0</v>
      </c>
      <c r="D131" s="17" t="s">
        <v>1</v>
      </c>
      <c r="E131" s="23" t="s">
        <v>0</v>
      </c>
      <c r="F131" s="24" t="s">
        <v>1</v>
      </c>
      <c r="G131" s="23" t="s">
        <v>0</v>
      </c>
      <c r="H131" s="17" t="s">
        <v>1</v>
      </c>
      <c r="I131" s="23" t="s">
        <v>0</v>
      </c>
      <c r="J131" s="24" t="s">
        <v>1</v>
      </c>
      <c r="K131" s="23" t="s">
        <v>0</v>
      </c>
      <c r="L131" s="17" t="s">
        <v>1</v>
      </c>
      <c r="M131" s="23" t="s">
        <v>0</v>
      </c>
      <c r="N131" s="24" t="s">
        <v>1</v>
      </c>
      <c r="O131" s="23" t="s">
        <v>0</v>
      </c>
      <c r="P131" s="17" t="s">
        <v>1</v>
      </c>
      <c r="Q131" s="23" t="s">
        <v>0</v>
      </c>
      <c r="R131" s="24" t="s">
        <v>1</v>
      </c>
      <c r="S131" s="23" t="s">
        <v>0</v>
      </c>
      <c r="T131" s="17" t="s">
        <v>1</v>
      </c>
      <c r="U131" s="23" t="s">
        <v>0</v>
      </c>
      <c r="V131" s="24" t="s">
        <v>1</v>
      </c>
      <c r="W131" s="23" t="s">
        <v>0</v>
      </c>
      <c r="X131" s="18" t="s">
        <v>1</v>
      </c>
    </row>
    <row r="132" spans="1:24" s="24" customFormat="1" ht="14.4" hidden="1" x14ac:dyDescent="0.3">
      <c r="A132" s="23" t="s">
        <v>67</v>
      </c>
      <c r="B132" s="12">
        <v>1</v>
      </c>
      <c r="C132" s="23" t="s">
        <v>67</v>
      </c>
      <c r="D132" s="17">
        <v>2</v>
      </c>
      <c r="E132" s="23" t="s">
        <v>67</v>
      </c>
      <c r="F132" s="24">
        <v>3</v>
      </c>
      <c r="G132" s="23" t="s">
        <v>67</v>
      </c>
      <c r="H132" s="17">
        <v>4</v>
      </c>
      <c r="I132" s="23" t="s">
        <v>67</v>
      </c>
      <c r="J132" s="24">
        <v>5</v>
      </c>
      <c r="K132" s="23" t="s">
        <v>67</v>
      </c>
      <c r="L132" s="17">
        <v>6</v>
      </c>
      <c r="M132" s="23" t="s">
        <v>67</v>
      </c>
      <c r="N132" s="24">
        <v>7</v>
      </c>
      <c r="O132" s="23" t="s">
        <v>67</v>
      </c>
      <c r="P132" s="17">
        <v>8</v>
      </c>
      <c r="Q132" s="23" t="s">
        <v>67</v>
      </c>
      <c r="R132" s="24">
        <v>9</v>
      </c>
      <c r="S132" s="23" t="s">
        <v>67</v>
      </c>
      <c r="T132" s="17">
        <v>10</v>
      </c>
      <c r="U132" s="23" t="s">
        <v>67</v>
      </c>
      <c r="V132" s="24">
        <v>11</v>
      </c>
      <c r="W132" s="23" t="s">
        <v>67</v>
      </c>
      <c r="X132" s="18">
        <v>12</v>
      </c>
    </row>
    <row r="133" spans="1:24" s="24" customFormat="1" ht="14.4" hidden="1" x14ac:dyDescent="0.3">
      <c r="A133" s="23" t="s">
        <v>0</v>
      </c>
      <c r="B133" s="12" t="s">
        <v>1</v>
      </c>
      <c r="C133" s="23" t="s">
        <v>0</v>
      </c>
      <c r="D133" s="17" t="s">
        <v>1</v>
      </c>
      <c r="E133" s="23" t="s">
        <v>0</v>
      </c>
      <c r="F133" s="24" t="s">
        <v>1</v>
      </c>
      <c r="G133" s="23" t="s">
        <v>0</v>
      </c>
      <c r="H133" s="17" t="s">
        <v>1</v>
      </c>
      <c r="I133" s="23" t="s">
        <v>0</v>
      </c>
      <c r="J133" s="24" t="s">
        <v>1</v>
      </c>
      <c r="K133" s="23" t="s">
        <v>0</v>
      </c>
      <c r="L133" s="17" t="s">
        <v>1</v>
      </c>
      <c r="M133" s="23" t="s">
        <v>0</v>
      </c>
      <c r="N133" s="24" t="s">
        <v>1</v>
      </c>
      <c r="O133" s="23" t="s">
        <v>0</v>
      </c>
      <c r="P133" s="17" t="s">
        <v>1</v>
      </c>
      <c r="Q133" s="23" t="s">
        <v>0</v>
      </c>
      <c r="R133" s="24" t="s">
        <v>1</v>
      </c>
      <c r="S133" s="23" t="s">
        <v>0</v>
      </c>
      <c r="T133" s="17" t="s">
        <v>1</v>
      </c>
      <c r="U133" s="23" t="s">
        <v>0</v>
      </c>
      <c r="V133" s="24" t="s">
        <v>1</v>
      </c>
      <c r="W133" s="23" t="s">
        <v>0</v>
      </c>
      <c r="X133" s="18" t="s">
        <v>1</v>
      </c>
    </row>
    <row r="134" spans="1:24" s="24" customFormat="1" ht="14.4" hidden="1" x14ac:dyDescent="0.3">
      <c r="A134" s="23" t="s">
        <v>68</v>
      </c>
      <c r="B134" s="12">
        <v>1</v>
      </c>
      <c r="C134" s="23" t="s">
        <v>68</v>
      </c>
      <c r="D134" s="17">
        <v>2</v>
      </c>
      <c r="E134" s="23" t="s">
        <v>68</v>
      </c>
      <c r="F134" s="24">
        <v>3</v>
      </c>
      <c r="G134" s="23" t="s">
        <v>68</v>
      </c>
      <c r="H134" s="17">
        <v>4</v>
      </c>
      <c r="I134" s="23" t="s">
        <v>68</v>
      </c>
      <c r="J134" s="24">
        <v>5</v>
      </c>
      <c r="K134" s="23" t="s">
        <v>68</v>
      </c>
      <c r="L134" s="17">
        <v>6</v>
      </c>
      <c r="M134" s="23" t="s">
        <v>68</v>
      </c>
      <c r="N134" s="24">
        <v>7</v>
      </c>
      <c r="O134" s="23" t="s">
        <v>68</v>
      </c>
      <c r="P134" s="17">
        <v>8</v>
      </c>
      <c r="Q134" s="23" t="s">
        <v>68</v>
      </c>
      <c r="R134" s="24">
        <v>9</v>
      </c>
      <c r="S134" s="23" t="s">
        <v>68</v>
      </c>
      <c r="T134" s="17">
        <v>10</v>
      </c>
      <c r="U134" s="23" t="s">
        <v>68</v>
      </c>
      <c r="V134" s="24">
        <v>11</v>
      </c>
      <c r="W134" s="23" t="s">
        <v>68</v>
      </c>
      <c r="X134" s="18">
        <v>12</v>
      </c>
    </row>
    <row r="135" spans="1:24" s="24" customFormat="1" ht="14.4" hidden="1" x14ac:dyDescent="0.3">
      <c r="A135" s="23" t="s">
        <v>0</v>
      </c>
      <c r="B135" s="12" t="s">
        <v>1</v>
      </c>
      <c r="C135" s="23" t="s">
        <v>0</v>
      </c>
      <c r="D135" s="17" t="s">
        <v>1</v>
      </c>
      <c r="E135" s="23" t="s">
        <v>0</v>
      </c>
      <c r="F135" s="24" t="s">
        <v>1</v>
      </c>
      <c r="G135" s="23" t="s">
        <v>0</v>
      </c>
      <c r="H135" s="17" t="s">
        <v>1</v>
      </c>
      <c r="I135" s="23" t="s">
        <v>0</v>
      </c>
      <c r="J135" s="24" t="s">
        <v>1</v>
      </c>
      <c r="K135" s="23" t="s">
        <v>0</v>
      </c>
      <c r="L135" s="17" t="s">
        <v>1</v>
      </c>
      <c r="M135" s="23" t="s">
        <v>0</v>
      </c>
      <c r="N135" s="24" t="s">
        <v>1</v>
      </c>
      <c r="O135" s="23" t="s">
        <v>0</v>
      </c>
      <c r="P135" s="17" t="s">
        <v>1</v>
      </c>
      <c r="Q135" s="23" t="s">
        <v>0</v>
      </c>
      <c r="R135" s="24" t="s">
        <v>1</v>
      </c>
      <c r="S135" s="23" t="s">
        <v>0</v>
      </c>
      <c r="T135" s="17" t="s">
        <v>1</v>
      </c>
      <c r="U135" s="23" t="s">
        <v>0</v>
      </c>
      <c r="V135" s="24" t="s">
        <v>1</v>
      </c>
      <c r="W135" s="23" t="s">
        <v>0</v>
      </c>
      <c r="X135" s="18" t="s">
        <v>1</v>
      </c>
    </row>
    <row r="136" spans="1:24" s="24" customFormat="1" ht="14.4" hidden="1" x14ac:dyDescent="0.3">
      <c r="A136" s="23" t="s">
        <v>69</v>
      </c>
      <c r="B136" s="12">
        <v>1</v>
      </c>
      <c r="C136" s="23" t="s">
        <v>69</v>
      </c>
      <c r="D136" s="17">
        <v>2</v>
      </c>
      <c r="E136" s="23" t="s">
        <v>69</v>
      </c>
      <c r="F136" s="24">
        <v>3</v>
      </c>
      <c r="G136" s="23" t="s">
        <v>69</v>
      </c>
      <c r="H136" s="17">
        <v>4</v>
      </c>
      <c r="I136" s="23" t="s">
        <v>69</v>
      </c>
      <c r="J136" s="24">
        <v>5</v>
      </c>
      <c r="K136" s="23" t="s">
        <v>69</v>
      </c>
      <c r="L136" s="17">
        <v>6</v>
      </c>
      <c r="M136" s="23" t="s">
        <v>69</v>
      </c>
      <c r="N136" s="24">
        <v>7</v>
      </c>
      <c r="O136" s="23" t="s">
        <v>69</v>
      </c>
      <c r="P136" s="17">
        <v>8</v>
      </c>
      <c r="Q136" s="23" t="s">
        <v>69</v>
      </c>
      <c r="R136" s="24">
        <v>9</v>
      </c>
      <c r="S136" s="23" t="s">
        <v>69</v>
      </c>
      <c r="T136" s="17">
        <v>10</v>
      </c>
      <c r="U136" s="23" t="s">
        <v>69</v>
      </c>
      <c r="V136" s="24">
        <v>11</v>
      </c>
      <c r="W136" s="23" t="s">
        <v>69</v>
      </c>
      <c r="X136" s="18">
        <v>12</v>
      </c>
    </row>
    <row r="137" spans="1:24" s="24" customFormat="1" ht="14.4" hidden="1" x14ac:dyDescent="0.3">
      <c r="A137" s="23" t="s">
        <v>0</v>
      </c>
      <c r="B137" s="12" t="s">
        <v>1</v>
      </c>
      <c r="C137" s="23" t="s">
        <v>0</v>
      </c>
      <c r="D137" s="17" t="s">
        <v>1</v>
      </c>
      <c r="E137" s="23" t="s">
        <v>0</v>
      </c>
      <c r="F137" s="24" t="s">
        <v>1</v>
      </c>
      <c r="G137" s="23" t="s">
        <v>0</v>
      </c>
      <c r="H137" s="17" t="s">
        <v>1</v>
      </c>
      <c r="I137" s="23" t="s">
        <v>0</v>
      </c>
      <c r="J137" s="24" t="s">
        <v>1</v>
      </c>
      <c r="K137" s="23" t="s">
        <v>0</v>
      </c>
      <c r="L137" s="17" t="s">
        <v>1</v>
      </c>
      <c r="M137" s="23" t="s">
        <v>0</v>
      </c>
      <c r="N137" s="24" t="s">
        <v>1</v>
      </c>
      <c r="O137" s="23" t="s">
        <v>0</v>
      </c>
      <c r="P137" s="17" t="s">
        <v>1</v>
      </c>
      <c r="Q137" s="23" t="s">
        <v>0</v>
      </c>
      <c r="R137" s="24" t="s">
        <v>1</v>
      </c>
      <c r="S137" s="23" t="s">
        <v>0</v>
      </c>
      <c r="T137" s="17" t="s">
        <v>1</v>
      </c>
      <c r="U137" s="23" t="s">
        <v>0</v>
      </c>
      <c r="V137" s="24" t="s">
        <v>1</v>
      </c>
      <c r="W137" s="23" t="s">
        <v>0</v>
      </c>
      <c r="X137" s="18" t="s">
        <v>1</v>
      </c>
    </row>
    <row r="138" spans="1:24" s="24" customFormat="1" ht="14.4" hidden="1" x14ac:dyDescent="0.3">
      <c r="A138" s="23" t="s">
        <v>70</v>
      </c>
      <c r="B138" s="12">
        <v>1</v>
      </c>
      <c r="C138" s="23" t="s">
        <v>70</v>
      </c>
      <c r="D138" s="17">
        <v>2</v>
      </c>
      <c r="E138" s="23" t="s">
        <v>70</v>
      </c>
      <c r="F138" s="24">
        <v>3</v>
      </c>
      <c r="G138" s="23" t="s">
        <v>70</v>
      </c>
      <c r="H138" s="17">
        <v>4</v>
      </c>
      <c r="I138" s="23" t="s">
        <v>70</v>
      </c>
      <c r="J138" s="24">
        <v>5</v>
      </c>
      <c r="K138" s="23" t="s">
        <v>70</v>
      </c>
      <c r="L138" s="17">
        <v>6</v>
      </c>
      <c r="M138" s="23" t="s">
        <v>70</v>
      </c>
      <c r="N138" s="24">
        <v>7</v>
      </c>
      <c r="O138" s="23" t="s">
        <v>70</v>
      </c>
      <c r="P138" s="17">
        <v>8</v>
      </c>
      <c r="Q138" s="23" t="s">
        <v>70</v>
      </c>
      <c r="R138" s="24">
        <v>9</v>
      </c>
      <c r="S138" s="23" t="s">
        <v>70</v>
      </c>
      <c r="T138" s="17">
        <v>10</v>
      </c>
      <c r="U138" s="23" t="s">
        <v>70</v>
      </c>
      <c r="V138" s="24">
        <v>11</v>
      </c>
      <c r="W138" s="23" t="s">
        <v>70</v>
      </c>
      <c r="X138" s="18">
        <v>12</v>
      </c>
    </row>
    <row r="139" spans="1:24" s="24" customFormat="1" ht="14.4" hidden="1" x14ac:dyDescent="0.3">
      <c r="A139" s="23" t="s">
        <v>0</v>
      </c>
      <c r="B139" s="12" t="s">
        <v>1</v>
      </c>
      <c r="C139" s="23" t="s">
        <v>0</v>
      </c>
      <c r="D139" s="17" t="s">
        <v>1</v>
      </c>
      <c r="E139" s="23" t="s">
        <v>0</v>
      </c>
      <c r="F139" s="24" t="s">
        <v>1</v>
      </c>
      <c r="G139" s="23" t="s">
        <v>0</v>
      </c>
      <c r="H139" s="17" t="s">
        <v>1</v>
      </c>
      <c r="I139" s="23" t="s">
        <v>0</v>
      </c>
      <c r="J139" s="24" t="s">
        <v>1</v>
      </c>
      <c r="K139" s="23" t="s">
        <v>0</v>
      </c>
      <c r="L139" s="17" t="s">
        <v>1</v>
      </c>
      <c r="M139" s="23" t="s">
        <v>0</v>
      </c>
      <c r="N139" s="24" t="s">
        <v>1</v>
      </c>
      <c r="O139" s="23" t="s">
        <v>0</v>
      </c>
      <c r="P139" s="17" t="s">
        <v>1</v>
      </c>
      <c r="Q139" s="23" t="s">
        <v>0</v>
      </c>
      <c r="R139" s="24" t="s">
        <v>1</v>
      </c>
      <c r="S139" s="23" t="s">
        <v>0</v>
      </c>
      <c r="T139" s="17" t="s">
        <v>1</v>
      </c>
      <c r="U139" s="23" t="s">
        <v>0</v>
      </c>
      <c r="V139" s="24" t="s">
        <v>1</v>
      </c>
      <c r="W139" s="23" t="s">
        <v>0</v>
      </c>
      <c r="X139" s="18" t="s">
        <v>1</v>
      </c>
    </row>
    <row r="140" spans="1:24" s="24" customFormat="1" ht="14.4" hidden="1" x14ac:dyDescent="0.3">
      <c r="A140" s="23" t="s">
        <v>71</v>
      </c>
      <c r="B140" s="12">
        <v>1</v>
      </c>
      <c r="C140" s="23" t="s">
        <v>71</v>
      </c>
      <c r="D140" s="17">
        <v>2</v>
      </c>
      <c r="E140" s="23" t="s">
        <v>71</v>
      </c>
      <c r="F140" s="24">
        <v>3</v>
      </c>
      <c r="G140" s="23" t="s">
        <v>71</v>
      </c>
      <c r="H140" s="17">
        <v>4</v>
      </c>
      <c r="I140" s="23" t="s">
        <v>71</v>
      </c>
      <c r="J140" s="24">
        <v>5</v>
      </c>
      <c r="K140" s="23" t="s">
        <v>71</v>
      </c>
      <c r="L140" s="17">
        <v>6</v>
      </c>
      <c r="M140" s="23" t="s">
        <v>71</v>
      </c>
      <c r="N140" s="24">
        <v>7</v>
      </c>
      <c r="O140" s="23" t="s">
        <v>71</v>
      </c>
      <c r="P140" s="17">
        <v>8</v>
      </c>
      <c r="Q140" s="23" t="s">
        <v>71</v>
      </c>
      <c r="R140" s="24">
        <v>9</v>
      </c>
      <c r="S140" s="23" t="s">
        <v>71</v>
      </c>
      <c r="T140" s="17">
        <v>10</v>
      </c>
      <c r="U140" s="23" t="s">
        <v>71</v>
      </c>
      <c r="V140" s="24">
        <v>11</v>
      </c>
      <c r="W140" s="23" t="s">
        <v>71</v>
      </c>
      <c r="X140" s="18">
        <v>12</v>
      </c>
    </row>
    <row r="141" spans="1:24" s="24" customFormat="1" ht="14.4" hidden="1" x14ac:dyDescent="0.3">
      <c r="A141" s="23" t="s">
        <v>0</v>
      </c>
      <c r="B141" s="12" t="s">
        <v>1</v>
      </c>
      <c r="C141" s="23" t="s">
        <v>0</v>
      </c>
      <c r="D141" s="17" t="s">
        <v>1</v>
      </c>
      <c r="E141" s="23" t="s">
        <v>0</v>
      </c>
      <c r="F141" s="24" t="s">
        <v>1</v>
      </c>
      <c r="G141" s="23" t="s">
        <v>0</v>
      </c>
      <c r="H141" s="17" t="s">
        <v>1</v>
      </c>
      <c r="I141" s="23" t="s">
        <v>0</v>
      </c>
      <c r="J141" s="24" t="s">
        <v>1</v>
      </c>
      <c r="K141" s="23" t="s">
        <v>0</v>
      </c>
      <c r="L141" s="17" t="s">
        <v>1</v>
      </c>
      <c r="M141" s="23" t="s">
        <v>0</v>
      </c>
      <c r="N141" s="24" t="s">
        <v>1</v>
      </c>
      <c r="O141" s="23" t="s">
        <v>0</v>
      </c>
      <c r="P141" s="17" t="s">
        <v>1</v>
      </c>
      <c r="Q141" s="23" t="s">
        <v>0</v>
      </c>
      <c r="R141" s="24" t="s">
        <v>1</v>
      </c>
      <c r="S141" s="23" t="s">
        <v>0</v>
      </c>
      <c r="T141" s="17" t="s">
        <v>1</v>
      </c>
      <c r="U141" s="23" t="s">
        <v>0</v>
      </c>
      <c r="V141" s="24" t="s">
        <v>1</v>
      </c>
      <c r="W141" s="23" t="s">
        <v>0</v>
      </c>
      <c r="X141" s="18" t="s">
        <v>1</v>
      </c>
    </row>
    <row r="142" spans="1:24" s="24" customFormat="1" ht="14.4" hidden="1" x14ac:dyDescent="0.3">
      <c r="A142" s="23" t="s">
        <v>72</v>
      </c>
      <c r="B142" s="12">
        <v>1</v>
      </c>
      <c r="C142" s="23" t="s">
        <v>72</v>
      </c>
      <c r="D142" s="17">
        <v>2</v>
      </c>
      <c r="E142" s="23" t="s">
        <v>72</v>
      </c>
      <c r="F142" s="24">
        <v>3</v>
      </c>
      <c r="G142" s="23" t="s">
        <v>72</v>
      </c>
      <c r="H142" s="17">
        <v>4</v>
      </c>
      <c r="I142" s="23" t="s">
        <v>72</v>
      </c>
      <c r="J142" s="24">
        <v>5</v>
      </c>
      <c r="K142" s="23" t="s">
        <v>72</v>
      </c>
      <c r="L142" s="17">
        <v>6</v>
      </c>
      <c r="M142" s="23" t="s">
        <v>72</v>
      </c>
      <c r="N142" s="24">
        <v>7</v>
      </c>
      <c r="O142" s="23" t="s">
        <v>72</v>
      </c>
      <c r="P142" s="17">
        <v>8</v>
      </c>
      <c r="Q142" s="23" t="s">
        <v>72</v>
      </c>
      <c r="R142" s="24">
        <v>9</v>
      </c>
      <c r="S142" s="23" t="s">
        <v>72</v>
      </c>
      <c r="T142" s="17">
        <v>10</v>
      </c>
      <c r="U142" s="23" t="s">
        <v>72</v>
      </c>
      <c r="V142" s="24">
        <v>11</v>
      </c>
      <c r="W142" s="23" t="s">
        <v>72</v>
      </c>
      <c r="X142" s="18">
        <v>12</v>
      </c>
    </row>
    <row r="143" spans="1:24" s="24" customFormat="1" ht="14.4" hidden="1" x14ac:dyDescent="0.3">
      <c r="A143" s="23" t="s">
        <v>0</v>
      </c>
      <c r="B143" s="12" t="s">
        <v>1</v>
      </c>
      <c r="C143" s="23" t="s">
        <v>0</v>
      </c>
      <c r="D143" s="17" t="s">
        <v>1</v>
      </c>
      <c r="E143" s="23" t="s">
        <v>0</v>
      </c>
      <c r="F143" s="24" t="s">
        <v>1</v>
      </c>
      <c r="G143" s="23" t="s">
        <v>0</v>
      </c>
      <c r="H143" s="17" t="s">
        <v>1</v>
      </c>
      <c r="I143" s="23" t="s">
        <v>0</v>
      </c>
      <c r="J143" s="24" t="s">
        <v>1</v>
      </c>
      <c r="K143" s="23" t="s">
        <v>0</v>
      </c>
      <c r="L143" s="17" t="s">
        <v>1</v>
      </c>
      <c r="M143" s="23" t="s">
        <v>0</v>
      </c>
      <c r="N143" s="24" t="s">
        <v>1</v>
      </c>
      <c r="O143" s="23" t="s">
        <v>0</v>
      </c>
      <c r="P143" s="17" t="s">
        <v>1</v>
      </c>
      <c r="Q143" s="23" t="s">
        <v>0</v>
      </c>
      <c r="R143" s="24" t="s">
        <v>1</v>
      </c>
      <c r="S143" s="23" t="s">
        <v>0</v>
      </c>
      <c r="T143" s="17" t="s">
        <v>1</v>
      </c>
      <c r="U143" s="23" t="s">
        <v>0</v>
      </c>
      <c r="V143" s="24" t="s">
        <v>1</v>
      </c>
      <c r="W143" s="23" t="s">
        <v>0</v>
      </c>
      <c r="X143" s="18" t="s">
        <v>1</v>
      </c>
    </row>
    <row r="144" spans="1:24" s="24" customFormat="1" ht="14.4" hidden="1" x14ac:dyDescent="0.3">
      <c r="A144" s="35" t="s">
        <v>73</v>
      </c>
      <c r="B144" s="36">
        <v>1</v>
      </c>
      <c r="C144" s="35" t="s">
        <v>73</v>
      </c>
      <c r="D144" s="37">
        <v>2</v>
      </c>
      <c r="E144" s="35" t="s">
        <v>73</v>
      </c>
      <c r="F144" s="38">
        <v>3</v>
      </c>
      <c r="G144" s="35" t="s">
        <v>73</v>
      </c>
      <c r="H144" s="37">
        <v>4</v>
      </c>
      <c r="I144" s="35" t="s">
        <v>73</v>
      </c>
      <c r="J144" s="38">
        <v>5</v>
      </c>
      <c r="K144" s="35" t="s">
        <v>73</v>
      </c>
      <c r="L144" s="37">
        <v>6</v>
      </c>
      <c r="M144" s="35" t="s">
        <v>73</v>
      </c>
      <c r="N144" s="38">
        <v>7</v>
      </c>
      <c r="O144" s="35" t="s">
        <v>73</v>
      </c>
      <c r="P144" s="37">
        <v>8</v>
      </c>
      <c r="Q144" s="35" t="s">
        <v>73</v>
      </c>
      <c r="R144" s="38">
        <v>9</v>
      </c>
      <c r="S144" s="35" t="s">
        <v>73</v>
      </c>
      <c r="T144" s="37">
        <v>10</v>
      </c>
      <c r="U144" s="35" t="s">
        <v>73</v>
      </c>
      <c r="V144" s="38">
        <v>11</v>
      </c>
      <c r="W144" s="35" t="s">
        <v>73</v>
      </c>
      <c r="X144" s="39">
        <v>12</v>
      </c>
    </row>
    <row r="145" spans="1:24" s="24" customFormat="1" ht="14.4" hidden="1" x14ac:dyDescent="0.3">
      <c r="A145" s="19" t="s">
        <v>0</v>
      </c>
      <c r="B145" s="2" t="s">
        <v>1</v>
      </c>
      <c r="C145" s="19" t="s">
        <v>0</v>
      </c>
      <c r="D145" s="21" t="s">
        <v>1</v>
      </c>
      <c r="E145" s="19" t="s">
        <v>0</v>
      </c>
      <c r="F145" s="25" t="s">
        <v>1</v>
      </c>
      <c r="G145" s="19" t="s">
        <v>0</v>
      </c>
      <c r="H145" s="21" t="s">
        <v>1</v>
      </c>
      <c r="I145" s="19" t="s">
        <v>0</v>
      </c>
      <c r="J145" s="25" t="s">
        <v>1</v>
      </c>
      <c r="K145" s="19" t="s">
        <v>0</v>
      </c>
      <c r="L145" s="21" t="s">
        <v>1</v>
      </c>
      <c r="M145" s="19" t="s">
        <v>0</v>
      </c>
      <c r="N145" s="25" t="s">
        <v>1</v>
      </c>
      <c r="O145" s="19" t="s">
        <v>0</v>
      </c>
      <c r="P145" s="21" t="s">
        <v>1</v>
      </c>
      <c r="Q145" s="19" t="s">
        <v>0</v>
      </c>
      <c r="R145" s="25" t="s">
        <v>1</v>
      </c>
      <c r="S145" s="19" t="s">
        <v>0</v>
      </c>
      <c r="T145" s="21" t="s">
        <v>1</v>
      </c>
      <c r="U145" s="19" t="s">
        <v>0</v>
      </c>
      <c r="V145" s="25" t="s">
        <v>1</v>
      </c>
      <c r="W145" s="19" t="s">
        <v>0</v>
      </c>
      <c r="X145" s="22" t="s">
        <v>1</v>
      </c>
    </row>
    <row r="146" spans="1:24" s="24" customFormat="1" ht="14.4" hidden="1" x14ac:dyDescent="0.3">
      <c r="A146" s="23" t="s">
        <v>74</v>
      </c>
      <c r="B146" s="12">
        <v>1</v>
      </c>
      <c r="C146" s="23" t="s">
        <v>74</v>
      </c>
      <c r="D146" s="17">
        <v>2</v>
      </c>
      <c r="E146" s="23" t="s">
        <v>74</v>
      </c>
      <c r="F146" s="26">
        <v>3</v>
      </c>
      <c r="G146" s="23" t="s">
        <v>74</v>
      </c>
      <c r="H146" s="17">
        <v>4</v>
      </c>
      <c r="I146" s="23" t="s">
        <v>74</v>
      </c>
      <c r="J146" s="26">
        <v>5</v>
      </c>
      <c r="K146" s="23" t="s">
        <v>74</v>
      </c>
      <c r="L146" s="17">
        <v>6</v>
      </c>
      <c r="M146" s="23" t="s">
        <v>74</v>
      </c>
      <c r="N146" s="26">
        <v>7</v>
      </c>
      <c r="O146" s="23" t="s">
        <v>74</v>
      </c>
      <c r="P146" s="17">
        <v>8</v>
      </c>
      <c r="Q146" s="23" t="s">
        <v>74</v>
      </c>
      <c r="R146" s="26">
        <v>9</v>
      </c>
      <c r="S146" s="23" t="s">
        <v>74</v>
      </c>
      <c r="T146" s="17">
        <v>10</v>
      </c>
      <c r="U146" s="23" t="s">
        <v>74</v>
      </c>
      <c r="V146" s="26">
        <v>11</v>
      </c>
      <c r="W146" s="23" t="s">
        <v>74</v>
      </c>
      <c r="X146" s="18">
        <v>12</v>
      </c>
    </row>
    <row r="147" spans="1:24" s="24" customFormat="1" ht="14.4" hidden="1" x14ac:dyDescent="0.3">
      <c r="A147" s="23" t="s">
        <v>0</v>
      </c>
      <c r="B147" s="12" t="s">
        <v>1</v>
      </c>
      <c r="C147" s="23" t="s">
        <v>0</v>
      </c>
      <c r="D147" s="17" t="s">
        <v>1</v>
      </c>
      <c r="E147" s="23" t="s">
        <v>0</v>
      </c>
      <c r="F147" s="24" t="s">
        <v>1</v>
      </c>
      <c r="G147" s="23" t="s">
        <v>0</v>
      </c>
      <c r="H147" s="17" t="s">
        <v>1</v>
      </c>
      <c r="I147" s="23" t="s">
        <v>0</v>
      </c>
      <c r="J147" s="24" t="s">
        <v>1</v>
      </c>
      <c r="K147" s="23" t="s">
        <v>0</v>
      </c>
      <c r="L147" s="17" t="s">
        <v>1</v>
      </c>
      <c r="M147" s="23" t="s">
        <v>0</v>
      </c>
      <c r="N147" s="24" t="s">
        <v>1</v>
      </c>
      <c r="O147" s="23" t="s">
        <v>0</v>
      </c>
      <c r="P147" s="17" t="s">
        <v>1</v>
      </c>
      <c r="Q147" s="23" t="s">
        <v>0</v>
      </c>
      <c r="R147" s="24" t="s">
        <v>1</v>
      </c>
      <c r="S147" s="23" t="s">
        <v>0</v>
      </c>
      <c r="T147" s="17" t="s">
        <v>1</v>
      </c>
      <c r="U147" s="23" t="s">
        <v>0</v>
      </c>
      <c r="V147" s="24" t="s">
        <v>1</v>
      </c>
      <c r="W147" s="23" t="s">
        <v>0</v>
      </c>
      <c r="X147" s="18" t="s">
        <v>1</v>
      </c>
    </row>
    <row r="148" spans="1:24" s="24" customFormat="1" ht="14.4" hidden="1" x14ac:dyDescent="0.3">
      <c r="A148" s="23" t="s">
        <v>75</v>
      </c>
      <c r="B148" s="12">
        <v>1</v>
      </c>
      <c r="C148" s="23" t="s">
        <v>75</v>
      </c>
      <c r="D148" s="17">
        <v>2</v>
      </c>
      <c r="E148" s="23" t="s">
        <v>75</v>
      </c>
      <c r="F148" s="24">
        <v>3</v>
      </c>
      <c r="G148" s="23" t="s">
        <v>75</v>
      </c>
      <c r="H148" s="17">
        <v>4</v>
      </c>
      <c r="I148" s="23" t="s">
        <v>75</v>
      </c>
      <c r="J148" s="24">
        <v>5</v>
      </c>
      <c r="K148" s="23" t="s">
        <v>75</v>
      </c>
      <c r="L148" s="17">
        <v>6</v>
      </c>
      <c r="M148" s="23" t="s">
        <v>75</v>
      </c>
      <c r="N148" s="24">
        <v>7</v>
      </c>
      <c r="O148" s="23" t="s">
        <v>75</v>
      </c>
      <c r="P148" s="17">
        <v>8</v>
      </c>
      <c r="Q148" s="23" t="s">
        <v>75</v>
      </c>
      <c r="R148" s="24">
        <v>9</v>
      </c>
      <c r="S148" s="23" t="s">
        <v>75</v>
      </c>
      <c r="T148" s="17">
        <v>10</v>
      </c>
      <c r="U148" s="23" t="s">
        <v>75</v>
      </c>
      <c r="V148" s="24">
        <v>11</v>
      </c>
      <c r="W148" s="23" t="s">
        <v>75</v>
      </c>
      <c r="X148" s="18">
        <v>12</v>
      </c>
    </row>
    <row r="149" spans="1:24" s="24" customFormat="1" ht="14.4" hidden="1" x14ac:dyDescent="0.3">
      <c r="A149" s="19" t="s">
        <v>0</v>
      </c>
      <c r="B149" s="2" t="s">
        <v>1</v>
      </c>
      <c r="C149" s="19" t="s">
        <v>0</v>
      </c>
      <c r="D149" s="21" t="s">
        <v>1</v>
      </c>
      <c r="E149" s="19" t="s">
        <v>0</v>
      </c>
      <c r="F149" s="25" t="s">
        <v>1</v>
      </c>
      <c r="G149" s="19" t="s">
        <v>0</v>
      </c>
      <c r="H149" s="21" t="s">
        <v>1</v>
      </c>
      <c r="I149" s="19" t="s">
        <v>0</v>
      </c>
      <c r="J149" s="25" t="s">
        <v>1</v>
      </c>
      <c r="K149" s="19" t="s">
        <v>0</v>
      </c>
      <c r="L149" s="21" t="s">
        <v>1</v>
      </c>
      <c r="M149" s="19" t="s">
        <v>0</v>
      </c>
      <c r="N149" s="25" t="s">
        <v>1</v>
      </c>
      <c r="O149" s="19" t="s">
        <v>0</v>
      </c>
      <c r="P149" s="21" t="s">
        <v>1</v>
      </c>
      <c r="Q149" s="19" t="s">
        <v>0</v>
      </c>
      <c r="R149" s="25" t="s">
        <v>1</v>
      </c>
      <c r="S149" s="19" t="s">
        <v>0</v>
      </c>
      <c r="T149" s="21" t="s">
        <v>1</v>
      </c>
      <c r="U149" s="19" t="s">
        <v>0</v>
      </c>
      <c r="V149" s="25" t="s">
        <v>1</v>
      </c>
      <c r="W149" s="19" t="s">
        <v>0</v>
      </c>
      <c r="X149" s="22" t="s">
        <v>1</v>
      </c>
    </row>
    <row r="150" spans="1:24" s="24" customFormat="1" ht="14.4" hidden="1" x14ac:dyDescent="0.3">
      <c r="A150" s="23" t="s">
        <v>76</v>
      </c>
      <c r="B150" s="12">
        <v>1</v>
      </c>
      <c r="C150" s="23" t="s">
        <v>76</v>
      </c>
      <c r="D150" s="17">
        <v>2</v>
      </c>
      <c r="E150" s="23" t="s">
        <v>76</v>
      </c>
      <c r="F150" s="26">
        <v>3</v>
      </c>
      <c r="G150" s="23" t="s">
        <v>76</v>
      </c>
      <c r="H150" s="17">
        <v>4</v>
      </c>
      <c r="I150" s="23" t="s">
        <v>76</v>
      </c>
      <c r="J150" s="26">
        <v>5</v>
      </c>
      <c r="K150" s="23" t="s">
        <v>76</v>
      </c>
      <c r="L150" s="17">
        <v>6</v>
      </c>
      <c r="M150" s="23" t="s">
        <v>76</v>
      </c>
      <c r="N150" s="26">
        <v>7</v>
      </c>
      <c r="O150" s="23" t="s">
        <v>76</v>
      </c>
      <c r="P150" s="17">
        <v>8</v>
      </c>
      <c r="Q150" s="23" t="s">
        <v>76</v>
      </c>
      <c r="R150" s="26">
        <v>9</v>
      </c>
      <c r="S150" s="23" t="s">
        <v>76</v>
      </c>
      <c r="T150" s="17">
        <v>10</v>
      </c>
      <c r="U150" s="23" t="s">
        <v>76</v>
      </c>
      <c r="V150" s="26">
        <v>11</v>
      </c>
      <c r="W150" s="23" t="s">
        <v>76</v>
      </c>
      <c r="X150" s="18">
        <v>12</v>
      </c>
    </row>
    <row r="151" spans="1:24" s="24" customFormat="1" ht="14.4" hidden="1" x14ac:dyDescent="0.3">
      <c r="A151" s="23" t="s">
        <v>0</v>
      </c>
      <c r="B151" s="12" t="s">
        <v>1</v>
      </c>
      <c r="C151" s="23" t="s">
        <v>0</v>
      </c>
      <c r="D151" s="17" t="s">
        <v>1</v>
      </c>
      <c r="E151" s="23" t="s">
        <v>0</v>
      </c>
      <c r="F151" s="26" t="s">
        <v>1</v>
      </c>
      <c r="G151" s="23" t="s">
        <v>0</v>
      </c>
      <c r="H151" s="17" t="s">
        <v>1</v>
      </c>
      <c r="I151" s="23" t="s">
        <v>0</v>
      </c>
      <c r="J151" s="26" t="s">
        <v>1</v>
      </c>
      <c r="K151" s="23" t="s">
        <v>0</v>
      </c>
      <c r="L151" s="17" t="s">
        <v>1</v>
      </c>
      <c r="M151" s="23" t="s">
        <v>0</v>
      </c>
      <c r="N151" s="26" t="s">
        <v>1</v>
      </c>
      <c r="O151" s="23" t="s">
        <v>0</v>
      </c>
      <c r="P151" s="17" t="s">
        <v>1</v>
      </c>
      <c r="Q151" s="23" t="s">
        <v>0</v>
      </c>
      <c r="R151" s="26" t="s">
        <v>1</v>
      </c>
      <c r="S151" s="23" t="s">
        <v>0</v>
      </c>
      <c r="T151" s="17" t="s">
        <v>1</v>
      </c>
      <c r="U151" s="23" t="s">
        <v>0</v>
      </c>
      <c r="V151" s="26" t="s">
        <v>1</v>
      </c>
      <c r="W151" s="23" t="s">
        <v>0</v>
      </c>
      <c r="X151" s="18" t="s">
        <v>1</v>
      </c>
    </row>
    <row r="152" spans="1:24" s="24" customFormat="1" ht="14.4" hidden="1" x14ac:dyDescent="0.3">
      <c r="A152" s="23" t="s">
        <v>77</v>
      </c>
      <c r="B152" s="12">
        <v>1</v>
      </c>
      <c r="C152" s="23" t="s">
        <v>77</v>
      </c>
      <c r="D152" s="17">
        <v>2</v>
      </c>
      <c r="E152" s="23" t="s">
        <v>77</v>
      </c>
      <c r="F152" s="26">
        <v>3</v>
      </c>
      <c r="G152" s="23" t="s">
        <v>77</v>
      </c>
      <c r="H152" s="17">
        <v>4</v>
      </c>
      <c r="I152" s="23" t="s">
        <v>77</v>
      </c>
      <c r="J152" s="26">
        <v>5</v>
      </c>
      <c r="K152" s="23" t="s">
        <v>77</v>
      </c>
      <c r="L152" s="17">
        <v>6</v>
      </c>
      <c r="M152" s="23" t="s">
        <v>77</v>
      </c>
      <c r="N152" s="26">
        <v>7</v>
      </c>
      <c r="O152" s="23" t="s">
        <v>77</v>
      </c>
      <c r="P152" s="17">
        <v>8</v>
      </c>
      <c r="Q152" s="23" t="s">
        <v>77</v>
      </c>
      <c r="R152" s="26">
        <v>9</v>
      </c>
      <c r="S152" s="23" t="s">
        <v>77</v>
      </c>
      <c r="T152" s="17">
        <v>10</v>
      </c>
      <c r="U152" s="23" t="s">
        <v>77</v>
      </c>
      <c r="V152" s="26">
        <v>11</v>
      </c>
      <c r="W152" s="23" t="s">
        <v>77</v>
      </c>
      <c r="X152" s="18">
        <v>12</v>
      </c>
    </row>
    <row r="153" spans="1:24" s="24" customFormat="1" ht="14.4" hidden="1" x14ac:dyDescent="0.3">
      <c r="A153" s="23" t="s">
        <v>0</v>
      </c>
      <c r="B153" s="12" t="s">
        <v>1</v>
      </c>
      <c r="C153" s="23" t="s">
        <v>0</v>
      </c>
      <c r="D153" s="17" t="s">
        <v>1</v>
      </c>
      <c r="E153" s="23" t="s">
        <v>0</v>
      </c>
      <c r="F153" s="26" t="s">
        <v>1</v>
      </c>
      <c r="G153" s="23" t="s">
        <v>0</v>
      </c>
      <c r="H153" s="17" t="s">
        <v>1</v>
      </c>
      <c r="I153" s="23" t="s">
        <v>0</v>
      </c>
      <c r="J153" s="26" t="s">
        <v>1</v>
      </c>
      <c r="K153" s="23" t="s">
        <v>0</v>
      </c>
      <c r="L153" s="17" t="s">
        <v>1</v>
      </c>
      <c r="M153" s="23" t="s">
        <v>0</v>
      </c>
      <c r="N153" s="26" t="s">
        <v>1</v>
      </c>
      <c r="O153" s="23" t="s">
        <v>0</v>
      </c>
      <c r="P153" s="17" t="s">
        <v>1</v>
      </c>
      <c r="Q153" s="23" t="s">
        <v>0</v>
      </c>
      <c r="R153" s="26" t="s">
        <v>1</v>
      </c>
      <c r="S153" s="23" t="s">
        <v>0</v>
      </c>
      <c r="T153" s="17" t="s">
        <v>1</v>
      </c>
      <c r="U153" s="23" t="s">
        <v>0</v>
      </c>
      <c r="V153" s="26" t="s">
        <v>1</v>
      </c>
      <c r="W153" s="23" t="s">
        <v>0</v>
      </c>
      <c r="X153" s="18" t="s">
        <v>1</v>
      </c>
    </row>
    <row r="154" spans="1:24" s="24" customFormat="1" ht="14.4" hidden="1" x14ac:dyDescent="0.3">
      <c r="A154" s="23" t="s">
        <v>78</v>
      </c>
      <c r="B154" s="12">
        <v>1</v>
      </c>
      <c r="C154" s="23" t="s">
        <v>78</v>
      </c>
      <c r="D154" s="17">
        <v>2</v>
      </c>
      <c r="E154" s="23" t="s">
        <v>78</v>
      </c>
      <c r="F154" s="26">
        <v>3</v>
      </c>
      <c r="G154" s="23" t="s">
        <v>78</v>
      </c>
      <c r="H154" s="17">
        <v>4</v>
      </c>
      <c r="I154" s="23" t="s">
        <v>78</v>
      </c>
      <c r="J154" s="26">
        <v>5</v>
      </c>
      <c r="K154" s="23" t="s">
        <v>78</v>
      </c>
      <c r="L154" s="17">
        <v>6</v>
      </c>
      <c r="M154" s="23" t="s">
        <v>78</v>
      </c>
      <c r="N154" s="26">
        <v>7</v>
      </c>
      <c r="O154" s="23" t="s">
        <v>78</v>
      </c>
      <c r="P154" s="17">
        <v>8</v>
      </c>
      <c r="Q154" s="23" t="s">
        <v>78</v>
      </c>
      <c r="R154" s="26">
        <v>9</v>
      </c>
      <c r="S154" s="23" t="s">
        <v>78</v>
      </c>
      <c r="T154" s="17">
        <v>10</v>
      </c>
      <c r="U154" s="23" t="s">
        <v>78</v>
      </c>
      <c r="V154" s="26">
        <v>11</v>
      </c>
      <c r="W154" s="23" t="s">
        <v>78</v>
      </c>
      <c r="X154" s="18">
        <v>12</v>
      </c>
    </row>
    <row r="155" spans="1:24" s="24" customFormat="1" ht="14.4" hidden="1" x14ac:dyDescent="0.3">
      <c r="A155" s="23" t="s">
        <v>0</v>
      </c>
      <c r="B155" s="12" t="s">
        <v>1</v>
      </c>
      <c r="C155" s="23" t="s">
        <v>0</v>
      </c>
      <c r="D155" s="17" t="s">
        <v>1</v>
      </c>
      <c r="E155" s="23" t="s">
        <v>0</v>
      </c>
      <c r="F155" s="26" t="s">
        <v>1</v>
      </c>
      <c r="G155" s="23" t="s">
        <v>0</v>
      </c>
      <c r="H155" s="17" t="s">
        <v>1</v>
      </c>
      <c r="I155" s="23" t="s">
        <v>0</v>
      </c>
      <c r="J155" s="26" t="s">
        <v>1</v>
      </c>
      <c r="K155" s="23" t="s">
        <v>0</v>
      </c>
      <c r="L155" s="17" t="s">
        <v>1</v>
      </c>
      <c r="M155" s="23" t="s">
        <v>0</v>
      </c>
      <c r="N155" s="26" t="s">
        <v>1</v>
      </c>
      <c r="O155" s="23" t="s">
        <v>0</v>
      </c>
      <c r="P155" s="17" t="s">
        <v>1</v>
      </c>
      <c r="Q155" s="23" t="s">
        <v>0</v>
      </c>
      <c r="R155" s="26" t="s">
        <v>1</v>
      </c>
      <c r="S155" s="23" t="s">
        <v>0</v>
      </c>
      <c r="T155" s="17" t="s">
        <v>1</v>
      </c>
      <c r="U155" s="23" t="s">
        <v>0</v>
      </c>
      <c r="V155" s="26" t="s">
        <v>1</v>
      </c>
      <c r="W155" s="23" t="s">
        <v>0</v>
      </c>
      <c r="X155" s="18" t="s">
        <v>1</v>
      </c>
    </row>
    <row r="156" spans="1:24" s="24" customFormat="1" ht="14.4" hidden="1" x14ac:dyDescent="0.3">
      <c r="A156" s="23" t="s">
        <v>79</v>
      </c>
      <c r="B156" s="12">
        <v>1</v>
      </c>
      <c r="C156" s="23" t="s">
        <v>79</v>
      </c>
      <c r="D156" s="17">
        <v>2</v>
      </c>
      <c r="E156" s="23" t="s">
        <v>79</v>
      </c>
      <c r="F156" s="26">
        <v>3</v>
      </c>
      <c r="G156" s="23" t="s">
        <v>79</v>
      </c>
      <c r="H156" s="17">
        <v>4</v>
      </c>
      <c r="I156" s="23" t="s">
        <v>79</v>
      </c>
      <c r="J156" s="26">
        <v>5</v>
      </c>
      <c r="K156" s="23" t="s">
        <v>79</v>
      </c>
      <c r="L156" s="17">
        <v>6</v>
      </c>
      <c r="M156" s="23" t="s">
        <v>79</v>
      </c>
      <c r="N156" s="26">
        <v>7</v>
      </c>
      <c r="O156" s="23" t="s">
        <v>79</v>
      </c>
      <c r="P156" s="17">
        <v>8</v>
      </c>
      <c r="Q156" s="23" t="s">
        <v>79</v>
      </c>
      <c r="R156" s="26">
        <v>9</v>
      </c>
      <c r="S156" s="23" t="s">
        <v>79</v>
      </c>
      <c r="T156" s="17">
        <v>10</v>
      </c>
      <c r="U156" s="23" t="s">
        <v>79</v>
      </c>
      <c r="V156" s="26">
        <v>11</v>
      </c>
      <c r="W156" s="23" t="s">
        <v>79</v>
      </c>
      <c r="X156" s="18">
        <v>12</v>
      </c>
    </row>
    <row r="157" spans="1:24" s="24" customFormat="1" ht="14.4" hidden="1" x14ac:dyDescent="0.3">
      <c r="A157" s="23" t="s">
        <v>0</v>
      </c>
      <c r="B157" s="12" t="s">
        <v>1</v>
      </c>
      <c r="C157" s="23" t="s">
        <v>0</v>
      </c>
      <c r="D157" s="17" t="s">
        <v>1</v>
      </c>
      <c r="E157" s="23" t="s">
        <v>0</v>
      </c>
      <c r="F157" s="26" t="s">
        <v>1</v>
      </c>
      <c r="G157" s="23" t="s">
        <v>0</v>
      </c>
      <c r="H157" s="17" t="s">
        <v>1</v>
      </c>
      <c r="I157" s="23" t="s">
        <v>0</v>
      </c>
      <c r="J157" s="26" t="s">
        <v>1</v>
      </c>
      <c r="K157" s="23" t="s">
        <v>0</v>
      </c>
      <c r="L157" s="17" t="s">
        <v>1</v>
      </c>
      <c r="M157" s="23" t="s">
        <v>0</v>
      </c>
      <c r="N157" s="26" t="s">
        <v>1</v>
      </c>
      <c r="O157" s="23" t="s">
        <v>0</v>
      </c>
      <c r="P157" s="17" t="s">
        <v>1</v>
      </c>
      <c r="Q157" s="23" t="s">
        <v>0</v>
      </c>
      <c r="R157" s="26" t="s">
        <v>1</v>
      </c>
      <c r="S157" s="23" t="s">
        <v>0</v>
      </c>
      <c r="T157" s="17" t="s">
        <v>1</v>
      </c>
      <c r="U157" s="23" t="s">
        <v>0</v>
      </c>
      <c r="V157" s="26" t="s">
        <v>1</v>
      </c>
      <c r="W157" s="23" t="s">
        <v>0</v>
      </c>
      <c r="X157" s="18" t="s">
        <v>1</v>
      </c>
    </row>
    <row r="158" spans="1:24" s="24" customFormat="1" ht="14.4" hidden="1" x14ac:dyDescent="0.3">
      <c r="A158" s="23" t="s">
        <v>80</v>
      </c>
      <c r="B158" s="12">
        <v>1</v>
      </c>
      <c r="C158" s="23" t="s">
        <v>80</v>
      </c>
      <c r="D158" s="17">
        <v>2</v>
      </c>
      <c r="E158" s="23" t="s">
        <v>80</v>
      </c>
      <c r="F158" s="26">
        <v>3</v>
      </c>
      <c r="G158" s="23" t="s">
        <v>80</v>
      </c>
      <c r="H158" s="17">
        <v>4</v>
      </c>
      <c r="I158" s="23" t="s">
        <v>80</v>
      </c>
      <c r="J158" s="26">
        <v>5</v>
      </c>
      <c r="K158" s="23" t="s">
        <v>80</v>
      </c>
      <c r="L158" s="17">
        <v>6</v>
      </c>
      <c r="M158" s="23" t="s">
        <v>80</v>
      </c>
      <c r="N158" s="26">
        <v>7</v>
      </c>
      <c r="O158" s="23" t="s">
        <v>80</v>
      </c>
      <c r="P158" s="17">
        <v>8</v>
      </c>
      <c r="Q158" s="23" t="s">
        <v>80</v>
      </c>
      <c r="R158" s="26">
        <v>9</v>
      </c>
      <c r="S158" s="23" t="s">
        <v>80</v>
      </c>
      <c r="T158" s="17">
        <v>10</v>
      </c>
      <c r="U158" s="23" t="s">
        <v>80</v>
      </c>
      <c r="V158" s="26">
        <v>11</v>
      </c>
      <c r="W158" s="23" t="s">
        <v>80</v>
      </c>
      <c r="X158" s="18">
        <v>12</v>
      </c>
    </row>
    <row r="159" spans="1:24" s="24" customFormat="1" ht="14.4" hidden="1" x14ac:dyDescent="0.3">
      <c r="A159" s="23" t="s">
        <v>0</v>
      </c>
      <c r="B159" s="12" t="s">
        <v>1</v>
      </c>
      <c r="C159" s="23" t="s">
        <v>0</v>
      </c>
      <c r="D159" s="17" t="s">
        <v>1</v>
      </c>
      <c r="E159" s="23" t="s">
        <v>0</v>
      </c>
      <c r="F159" s="26" t="s">
        <v>1</v>
      </c>
      <c r="G159" s="23" t="s">
        <v>0</v>
      </c>
      <c r="H159" s="17" t="s">
        <v>1</v>
      </c>
      <c r="I159" s="23" t="s">
        <v>0</v>
      </c>
      <c r="J159" s="26" t="s">
        <v>1</v>
      </c>
      <c r="K159" s="23" t="s">
        <v>0</v>
      </c>
      <c r="L159" s="17" t="s">
        <v>1</v>
      </c>
      <c r="M159" s="23" t="s">
        <v>0</v>
      </c>
      <c r="N159" s="26" t="s">
        <v>1</v>
      </c>
      <c r="O159" s="23" t="s">
        <v>0</v>
      </c>
      <c r="P159" s="17" t="s">
        <v>1</v>
      </c>
      <c r="Q159" s="23" t="s">
        <v>0</v>
      </c>
      <c r="R159" s="26" t="s">
        <v>1</v>
      </c>
      <c r="S159" s="23" t="s">
        <v>0</v>
      </c>
      <c r="T159" s="17" t="s">
        <v>1</v>
      </c>
      <c r="U159" s="23" t="s">
        <v>0</v>
      </c>
      <c r="V159" s="26" t="s">
        <v>1</v>
      </c>
      <c r="W159" s="23" t="s">
        <v>0</v>
      </c>
      <c r="X159" s="18" t="s">
        <v>1</v>
      </c>
    </row>
    <row r="160" spans="1:24" s="24" customFormat="1" ht="14.4" hidden="1" x14ac:dyDescent="0.3">
      <c r="A160" s="23" t="s">
        <v>81</v>
      </c>
      <c r="B160" s="12">
        <v>1</v>
      </c>
      <c r="C160" s="23" t="s">
        <v>81</v>
      </c>
      <c r="D160" s="17">
        <v>2</v>
      </c>
      <c r="E160" s="23" t="s">
        <v>81</v>
      </c>
      <c r="F160" s="26">
        <v>3</v>
      </c>
      <c r="G160" s="23" t="s">
        <v>81</v>
      </c>
      <c r="H160" s="17">
        <v>4</v>
      </c>
      <c r="I160" s="23" t="s">
        <v>81</v>
      </c>
      <c r="J160" s="26">
        <v>5</v>
      </c>
      <c r="K160" s="23" t="s">
        <v>81</v>
      </c>
      <c r="L160" s="17">
        <v>6</v>
      </c>
      <c r="M160" s="23" t="s">
        <v>81</v>
      </c>
      <c r="N160" s="26">
        <v>7</v>
      </c>
      <c r="O160" s="23" t="s">
        <v>81</v>
      </c>
      <c r="P160" s="17">
        <v>8</v>
      </c>
      <c r="Q160" s="23" t="s">
        <v>81</v>
      </c>
      <c r="R160" s="26">
        <v>9</v>
      </c>
      <c r="S160" s="23" t="s">
        <v>81</v>
      </c>
      <c r="T160" s="17">
        <v>10</v>
      </c>
      <c r="U160" s="23" t="s">
        <v>81</v>
      </c>
      <c r="V160" s="26">
        <v>11</v>
      </c>
      <c r="W160" s="23" t="s">
        <v>81</v>
      </c>
      <c r="X160" s="18">
        <v>12</v>
      </c>
    </row>
    <row r="161" spans="1:24" s="24" customFormat="1" ht="14.4" hidden="1" x14ac:dyDescent="0.3">
      <c r="A161" s="23" t="s">
        <v>0</v>
      </c>
      <c r="B161" s="12" t="s">
        <v>1</v>
      </c>
      <c r="C161" s="23" t="s">
        <v>0</v>
      </c>
      <c r="D161" s="17" t="s">
        <v>1</v>
      </c>
      <c r="E161" s="23" t="s">
        <v>0</v>
      </c>
      <c r="F161" s="26" t="s">
        <v>1</v>
      </c>
      <c r="G161" s="23" t="s">
        <v>0</v>
      </c>
      <c r="H161" s="17" t="s">
        <v>1</v>
      </c>
      <c r="I161" s="23" t="s">
        <v>0</v>
      </c>
      <c r="J161" s="26" t="s">
        <v>1</v>
      </c>
      <c r="K161" s="23" t="s">
        <v>0</v>
      </c>
      <c r="L161" s="17" t="s">
        <v>1</v>
      </c>
      <c r="M161" s="23" t="s">
        <v>0</v>
      </c>
      <c r="N161" s="26" t="s">
        <v>1</v>
      </c>
      <c r="O161" s="23" t="s">
        <v>0</v>
      </c>
      <c r="P161" s="17" t="s">
        <v>1</v>
      </c>
      <c r="Q161" s="23" t="s">
        <v>0</v>
      </c>
      <c r="R161" s="26" t="s">
        <v>1</v>
      </c>
      <c r="S161" s="23" t="s">
        <v>0</v>
      </c>
      <c r="T161" s="17" t="s">
        <v>1</v>
      </c>
      <c r="U161" s="23" t="s">
        <v>0</v>
      </c>
      <c r="V161" s="26" t="s">
        <v>1</v>
      </c>
      <c r="W161" s="23" t="s">
        <v>0</v>
      </c>
      <c r="X161" s="18" t="s">
        <v>1</v>
      </c>
    </row>
    <row r="162" spans="1:24" s="24" customFormat="1" ht="14.4" hidden="1" x14ac:dyDescent="0.3">
      <c r="A162" s="35" t="s">
        <v>82</v>
      </c>
      <c r="B162" s="36">
        <v>1</v>
      </c>
      <c r="C162" s="35" t="s">
        <v>82</v>
      </c>
      <c r="D162" s="37">
        <v>2</v>
      </c>
      <c r="E162" s="35" t="s">
        <v>82</v>
      </c>
      <c r="F162" s="40">
        <v>3</v>
      </c>
      <c r="G162" s="35" t="s">
        <v>82</v>
      </c>
      <c r="H162" s="37">
        <v>4</v>
      </c>
      <c r="I162" s="35" t="s">
        <v>82</v>
      </c>
      <c r="J162" s="40">
        <v>5</v>
      </c>
      <c r="K162" s="35" t="s">
        <v>82</v>
      </c>
      <c r="L162" s="37">
        <v>6</v>
      </c>
      <c r="M162" s="35" t="s">
        <v>82</v>
      </c>
      <c r="N162" s="40">
        <v>7</v>
      </c>
      <c r="O162" s="35" t="s">
        <v>82</v>
      </c>
      <c r="P162" s="37">
        <v>8</v>
      </c>
      <c r="Q162" s="35" t="s">
        <v>82</v>
      </c>
      <c r="R162" s="40">
        <v>9</v>
      </c>
      <c r="S162" s="35" t="s">
        <v>82</v>
      </c>
      <c r="T162" s="37">
        <v>10</v>
      </c>
      <c r="U162" s="35" t="s">
        <v>82</v>
      </c>
      <c r="V162" s="40">
        <v>11</v>
      </c>
      <c r="W162" s="35" t="s">
        <v>82</v>
      </c>
      <c r="X162" s="39">
        <v>12</v>
      </c>
    </row>
    <row r="163" spans="1:24" s="24" customFormat="1" ht="14.4" hidden="1" x14ac:dyDescent="0.3">
      <c r="D163" s="17"/>
      <c r="F163" s="26"/>
      <c r="H163" s="17"/>
      <c r="J163" s="26"/>
      <c r="L163" s="17"/>
      <c r="N163" s="26"/>
      <c r="P163" s="17"/>
      <c r="R163" s="26"/>
      <c r="T163" s="17"/>
      <c r="V163" s="26"/>
      <c r="X163" s="17"/>
    </row>
    <row r="164" spans="1:24" s="24" customFormat="1" ht="14.4" hidden="1" x14ac:dyDescent="0.3">
      <c r="A164" s="41" t="s">
        <v>0</v>
      </c>
      <c r="I164" s="42"/>
      <c r="J164" s="43"/>
      <c r="K164" s="42"/>
      <c r="L164" s="44"/>
    </row>
    <row r="165" spans="1:24" s="24" customFormat="1" ht="14.4" hidden="1" x14ac:dyDescent="0.3">
      <c r="A165" s="45" t="s">
        <v>2</v>
      </c>
      <c r="I165" s="42"/>
      <c r="K165" s="42"/>
      <c r="L165" s="44"/>
    </row>
    <row r="166" spans="1:24" s="24" customFormat="1" ht="14.4" hidden="1" x14ac:dyDescent="0.3">
      <c r="A166" s="45" t="s">
        <v>0</v>
      </c>
      <c r="I166" s="42"/>
      <c r="K166" s="42"/>
      <c r="L166" s="44"/>
    </row>
    <row r="167" spans="1:24" s="24" customFormat="1" ht="14.4" hidden="1" x14ac:dyDescent="0.3">
      <c r="A167" s="45" t="s">
        <v>3</v>
      </c>
      <c r="I167" s="42"/>
      <c r="K167" s="42"/>
      <c r="L167" s="44"/>
    </row>
    <row r="168" spans="1:24" s="24" customFormat="1" ht="14.4" hidden="1" x14ac:dyDescent="0.3">
      <c r="A168" s="45" t="s">
        <v>0</v>
      </c>
      <c r="I168" s="42"/>
      <c r="K168" s="42"/>
      <c r="L168" s="44"/>
    </row>
    <row r="169" spans="1:24" s="24" customFormat="1" ht="14.4" hidden="1" x14ac:dyDescent="0.3">
      <c r="A169" s="45" t="s">
        <v>4</v>
      </c>
      <c r="I169" s="42"/>
      <c r="K169" s="42"/>
      <c r="L169" s="44"/>
    </row>
    <row r="170" spans="1:24" s="24" customFormat="1" ht="14.4" hidden="1" x14ac:dyDescent="0.3">
      <c r="A170" s="46" t="s">
        <v>0</v>
      </c>
      <c r="I170" s="42"/>
      <c r="K170" s="42"/>
      <c r="L170" s="44"/>
    </row>
    <row r="171" spans="1:24" s="24" customFormat="1" ht="14.4" hidden="1" x14ac:dyDescent="0.3">
      <c r="A171" s="47" t="s">
        <v>5</v>
      </c>
      <c r="I171" s="42"/>
      <c r="K171" s="42"/>
      <c r="L171" s="44"/>
    </row>
    <row r="172" spans="1:24" s="24" customFormat="1" ht="14.4" hidden="1" x14ac:dyDescent="0.3">
      <c r="A172" s="47" t="s">
        <v>0</v>
      </c>
      <c r="I172" s="42"/>
      <c r="K172" s="42"/>
      <c r="L172" s="44"/>
    </row>
    <row r="173" spans="1:24" s="24" customFormat="1" ht="14.4" hidden="1" x14ac:dyDescent="0.3">
      <c r="A173" s="47" t="s">
        <v>6</v>
      </c>
      <c r="I173" s="42"/>
      <c r="K173" s="42"/>
      <c r="L173" s="44"/>
    </row>
    <row r="174" spans="1:24" s="24" customFormat="1" ht="14.4" hidden="1" x14ac:dyDescent="0.3">
      <c r="A174" s="47" t="s">
        <v>0</v>
      </c>
      <c r="I174" s="42"/>
      <c r="K174" s="42"/>
      <c r="L174" s="44"/>
    </row>
    <row r="175" spans="1:24" s="24" customFormat="1" ht="15" hidden="1" thickBot="1" x14ac:dyDescent="0.35">
      <c r="A175" s="48" t="s">
        <v>7</v>
      </c>
      <c r="I175" s="42"/>
      <c r="K175" s="42"/>
      <c r="L175" s="44"/>
    </row>
    <row r="176" spans="1:24" s="24" customFormat="1" ht="14.4" hidden="1" x14ac:dyDescent="0.3">
      <c r="A176" s="49" t="s">
        <v>0</v>
      </c>
      <c r="I176" s="42"/>
      <c r="K176" s="42"/>
      <c r="L176" s="44"/>
    </row>
    <row r="177" spans="1:12" s="24" customFormat="1" ht="14.4" hidden="1" x14ac:dyDescent="0.3">
      <c r="A177" s="49" t="s">
        <v>8</v>
      </c>
      <c r="I177" s="42"/>
      <c r="K177" s="42"/>
      <c r="L177" s="44"/>
    </row>
    <row r="178" spans="1:12" ht="14.4" hidden="1" x14ac:dyDescent="0.3">
      <c r="A178" s="46" t="s">
        <v>0</v>
      </c>
      <c r="I178" s="42"/>
      <c r="J178" s="24"/>
      <c r="K178" s="42"/>
      <c r="L178" s="44"/>
    </row>
    <row r="179" spans="1:12" ht="14.4" hidden="1" x14ac:dyDescent="0.3">
      <c r="A179" s="47" t="s">
        <v>9</v>
      </c>
      <c r="I179" s="42"/>
      <c r="J179" s="24"/>
      <c r="K179" s="42"/>
      <c r="L179" s="44"/>
    </row>
    <row r="180" spans="1:12" ht="14.4" hidden="1" x14ac:dyDescent="0.3">
      <c r="A180" s="47" t="s">
        <v>0</v>
      </c>
      <c r="I180" s="42"/>
      <c r="J180" s="24"/>
      <c r="K180" s="42"/>
      <c r="L180" s="44"/>
    </row>
    <row r="181" spans="1:12" ht="14.4" hidden="1" x14ac:dyDescent="0.3">
      <c r="A181" s="47" t="s">
        <v>10</v>
      </c>
      <c r="I181" s="42"/>
      <c r="J181" s="24"/>
      <c r="K181" s="42"/>
      <c r="L181" s="44"/>
    </row>
    <row r="182" spans="1:12" ht="14.4" hidden="1" x14ac:dyDescent="0.3">
      <c r="A182" s="47" t="s">
        <v>0</v>
      </c>
      <c r="I182" s="42"/>
      <c r="J182" s="24"/>
      <c r="K182" s="42"/>
      <c r="L182" s="44"/>
    </row>
    <row r="183" spans="1:12" ht="14.4" hidden="1" x14ac:dyDescent="0.3">
      <c r="A183" s="47" t="s">
        <v>11</v>
      </c>
      <c r="I183" s="42"/>
      <c r="J183" s="24"/>
      <c r="K183" s="42"/>
      <c r="L183" s="44"/>
    </row>
    <row r="184" spans="1:12" ht="14.4" hidden="1" x14ac:dyDescent="0.3">
      <c r="A184" s="50" t="s">
        <v>0</v>
      </c>
      <c r="I184" s="42"/>
      <c r="J184" s="24"/>
      <c r="K184" s="42"/>
      <c r="L184" s="44"/>
    </row>
    <row r="185" spans="1:12" ht="14.4" hidden="1" x14ac:dyDescent="0.3">
      <c r="A185" s="49" t="s">
        <v>26</v>
      </c>
      <c r="I185" s="42"/>
      <c r="J185" s="24"/>
      <c r="K185" s="42"/>
      <c r="L185" s="44"/>
    </row>
    <row r="186" spans="1:12" ht="14.4" hidden="1" x14ac:dyDescent="0.3">
      <c r="A186" s="49" t="s">
        <v>0</v>
      </c>
      <c r="I186" s="42"/>
      <c r="J186" s="24"/>
      <c r="K186" s="42"/>
      <c r="L186" s="44"/>
    </row>
    <row r="187" spans="1:12" ht="14.4" hidden="1" x14ac:dyDescent="0.3">
      <c r="A187" s="49" t="s">
        <v>27</v>
      </c>
      <c r="I187" s="42"/>
      <c r="J187" s="24"/>
      <c r="K187" s="42"/>
      <c r="L187" s="44"/>
    </row>
    <row r="188" spans="1:12" ht="14.4" hidden="1" x14ac:dyDescent="0.3">
      <c r="A188" s="49" t="s">
        <v>0</v>
      </c>
      <c r="I188" s="42"/>
      <c r="J188" s="24"/>
      <c r="K188" s="42"/>
      <c r="L188" s="44"/>
    </row>
    <row r="189" spans="1:12" ht="14.4" hidden="1" x14ac:dyDescent="0.3">
      <c r="A189" s="49" t="s">
        <v>28</v>
      </c>
      <c r="I189" s="42"/>
      <c r="J189" s="24"/>
      <c r="K189" s="42"/>
      <c r="L189" s="44"/>
    </row>
    <row r="190" spans="1:12" ht="14.4" hidden="1" x14ac:dyDescent="0.3">
      <c r="A190" s="49" t="s">
        <v>0</v>
      </c>
      <c r="I190" s="42"/>
      <c r="J190" s="24"/>
      <c r="K190" s="42"/>
      <c r="L190" s="44"/>
    </row>
    <row r="191" spans="1:12" ht="14.4" hidden="1" x14ac:dyDescent="0.3">
      <c r="A191" s="49" t="s">
        <v>29</v>
      </c>
      <c r="I191" s="42"/>
      <c r="J191" s="24"/>
      <c r="K191" s="42"/>
      <c r="L191" s="44"/>
    </row>
    <row r="192" spans="1:12" ht="14.4" hidden="1" x14ac:dyDescent="0.3">
      <c r="A192" s="49" t="s">
        <v>0</v>
      </c>
      <c r="I192" s="42"/>
      <c r="J192" s="24"/>
      <c r="K192" s="42"/>
      <c r="L192" s="44"/>
    </row>
    <row r="193" spans="1:12" ht="14.4" hidden="1" x14ac:dyDescent="0.3">
      <c r="A193" s="49" t="s">
        <v>30</v>
      </c>
      <c r="I193" s="42"/>
      <c r="J193" s="24"/>
      <c r="K193" s="42"/>
      <c r="L193" s="44"/>
    </row>
    <row r="194" spans="1:12" ht="14.4" hidden="1" x14ac:dyDescent="0.3">
      <c r="A194" s="49" t="s">
        <v>0</v>
      </c>
      <c r="I194" s="42"/>
      <c r="J194" s="24"/>
      <c r="K194" s="42"/>
      <c r="L194" s="44"/>
    </row>
    <row r="195" spans="1:12" ht="14.4" hidden="1" x14ac:dyDescent="0.3">
      <c r="A195" s="49" t="s">
        <v>31</v>
      </c>
      <c r="I195" s="42"/>
      <c r="J195" s="24"/>
      <c r="K195" s="42"/>
      <c r="L195" s="44"/>
    </row>
    <row r="196" spans="1:12" ht="14.4" hidden="1" x14ac:dyDescent="0.3">
      <c r="A196" s="49" t="s">
        <v>0</v>
      </c>
      <c r="I196" s="42"/>
      <c r="J196" s="24"/>
      <c r="K196" s="42"/>
      <c r="L196" s="44"/>
    </row>
    <row r="197" spans="1:12" ht="14.4" hidden="1" x14ac:dyDescent="0.3">
      <c r="A197" s="49" t="s">
        <v>32</v>
      </c>
      <c r="I197" s="42"/>
      <c r="J197" s="24"/>
      <c r="K197" s="42"/>
      <c r="L197" s="44"/>
    </row>
    <row r="198" spans="1:12" ht="14.4" hidden="1" x14ac:dyDescent="0.3">
      <c r="A198" s="49" t="s">
        <v>0</v>
      </c>
      <c r="I198" s="42"/>
      <c r="J198" s="24"/>
      <c r="K198" s="42"/>
      <c r="L198" s="44"/>
    </row>
    <row r="199" spans="1:12" ht="14.4" hidden="1" x14ac:dyDescent="0.3">
      <c r="A199" s="49" t="s">
        <v>33</v>
      </c>
      <c r="I199" s="42"/>
      <c r="J199" s="24"/>
      <c r="K199" s="42"/>
      <c r="L199" s="44"/>
    </row>
    <row r="200" spans="1:12" ht="14.4" hidden="1" x14ac:dyDescent="0.3">
      <c r="A200" s="49" t="s">
        <v>0</v>
      </c>
      <c r="I200" s="42"/>
      <c r="J200" s="24"/>
      <c r="K200" s="42"/>
      <c r="L200" s="44"/>
    </row>
    <row r="201" spans="1:12" ht="14.4" hidden="1" x14ac:dyDescent="0.3">
      <c r="A201" s="49" t="s">
        <v>34</v>
      </c>
      <c r="I201" s="42"/>
      <c r="J201" s="24"/>
      <c r="K201" s="42"/>
      <c r="L201" s="44"/>
    </row>
    <row r="202" spans="1:12" ht="14.4" hidden="1" x14ac:dyDescent="0.3">
      <c r="A202" s="49" t="s">
        <v>0</v>
      </c>
      <c r="I202" s="42"/>
      <c r="J202" s="24"/>
      <c r="K202" s="42"/>
      <c r="L202" s="44"/>
    </row>
    <row r="203" spans="1:12" ht="14.4" hidden="1" x14ac:dyDescent="0.3">
      <c r="A203" s="49" t="s">
        <v>35</v>
      </c>
      <c r="I203" s="42"/>
      <c r="J203" s="24"/>
      <c r="K203" s="42"/>
      <c r="L203" s="34"/>
    </row>
    <row r="204" spans="1:12" ht="14.4" hidden="1" x14ac:dyDescent="0.3">
      <c r="A204" s="46" t="s">
        <v>0</v>
      </c>
      <c r="I204" s="42"/>
      <c r="J204" s="24"/>
      <c r="K204" s="42"/>
      <c r="L204" s="34"/>
    </row>
    <row r="205" spans="1:12" ht="14.4" hidden="1" x14ac:dyDescent="0.3">
      <c r="A205" s="47" t="s">
        <v>36</v>
      </c>
      <c r="I205" s="42"/>
      <c r="J205" s="24"/>
      <c r="K205" s="42"/>
      <c r="L205" s="44"/>
    </row>
    <row r="206" spans="1:12" ht="14.4" hidden="1" x14ac:dyDescent="0.3">
      <c r="A206" s="47" t="s">
        <v>0</v>
      </c>
      <c r="I206" s="42"/>
      <c r="J206" s="24"/>
      <c r="K206" s="42"/>
      <c r="L206" s="44"/>
    </row>
    <row r="207" spans="1:12" ht="14.4" hidden="1" x14ac:dyDescent="0.3">
      <c r="A207" s="47" t="s">
        <v>37</v>
      </c>
      <c r="I207" s="42"/>
      <c r="J207" s="24"/>
      <c r="K207" s="42"/>
      <c r="L207" s="44"/>
    </row>
    <row r="208" spans="1:12" ht="14.4" hidden="1" x14ac:dyDescent="0.3">
      <c r="A208" s="47" t="s">
        <v>0</v>
      </c>
      <c r="I208" s="34"/>
      <c r="J208" s="24"/>
      <c r="K208" s="42"/>
      <c r="L208" s="44"/>
    </row>
    <row r="209" spans="1:12" ht="14.4" hidden="1" x14ac:dyDescent="0.3">
      <c r="A209" s="47" t="s">
        <v>38</v>
      </c>
      <c r="I209" s="34"/>
      <c r="J209" s="24"/>
      <c r="K209" s="42"/>
      <c r="L209" s="44"/>
    </row>
    <row r="210" spans="1:12" ht="14.4" hidden="1" x14ac:dyDescent="0.3">
      <c r="A210" s="47" t="s">
        <v>0</v>
      </c>
      <c r="I210" s="42"/>
      <c r="J210" s="24"/>
      <c r="K210" s="42"/>
      <c r="L210" s="44"/>
    </row>
    <row r="211" spans="1:12" ht="14.4" hidden="1" x14ac:dyDescent="0.3">
      <c r="A211" s="47" t="s">
        <v>39</v>
      </c>
      <c r="I211" s="42"/>
      <c r="J211" s="24"/>
      <c r="K211" s="42"/>
      <c r="L211" s="44"/>
    </row>
    <row r="212" spans="1:12" ht="14.4" hidden="1" x14ac:dyDescent="0.3">
      <c r="A212" s="47" t="s">
        <v>0</v>
      </c>
      <c r="I212" s="42"/>
      <c r="J212" s="24"/>
      <c r="K212" s="42"/>
      <c r="L212" s="44"/>
    </row>
    <row r="213" spans="1:12" ht="14.4" hidden="1" x14ac:dyDescent="0.3">
      <c r="A213" s="47" t="s">
        <v>40</v>
      </c>
      <c r="I213" s="42"/>
      <c r="J213" s="24"/>
      <c r="K213" s="42"/>
      <c r="L213" s="44"/>
    </row>
    <row r="214" spans="1:12" ht="14.4" hidden="1" x14ac:dyDescent="0.3">
      <c r="A214" s="47" t="s">
        <v>0</v>
      </c>
      <c r="I214" s="42"/>
      <c r="J214" s="24"/>
      <c r="K214" s="42"/>
      <c r="L214" s="44"/>
    </row>
    <row r="215" spans="1:12" ht="14.4" hidden="1" x14ac:dyDescent="0.3">
      <c r="A215" s="47" t="s">
        <v>41</v>
      </c>
      <c r="I215" s="42"/>
      <c r="J215" s="24"/>
      <c r="K215" s="42"/>
      <c r="L215" s="44"/>
    </row>
    <row r="216" spans="1:12" ht="14.4" hidden="1" x14ac:dyDescent="0.3">
      <c r="A216" s="47" t="s">
        <v>0</v>
      </c>
      <c r="I216" s="34"/>
      <c r="J216" s="24"/>
      <c r="K216" s="51"/>
      <c r="L216" s="52"/>
    </row>
    <row r="217" spans="1:12" ht="14.4" hidden="1" x14ac:dyDescent="0.3">
      <c r="A217" s="47" t="s">
        <v>42</v>
      </c>
      <c r="I217" s="34"/>
      <c r="J217" s="24"/>
      <c r="K217" s="51"/>
      <c r="L217" s="52"/>
    </row>
    <row r="218" spans="1:12" ht="14.4" hidden="1" x14ac:dyDescent="0.3">
      <c r="A218" s="47" t="s">
        <v>0</v>
      </c>
      <c r="I218" s="42"/>
      <c r="J218" s="24"/>
      <c r="K218" s="51"/>
      <c r="L218" s="52"/>
    </row>
    <row r="219" spans="1:12" ht="14.4" hidden="1" x14ac:dyDescent="0.3">
      <c r="A219" s="47" t="s">
        <v>43</v>
      </c>
      <c r="I219" s="42"/>
      <c r="J219" s="24"/>
      <c r="K219" s="51"/>
      <c r="L219" s="52"/>
    </row>
    <row r="220" spans="1:12" ht="14.4" hidden="1" x14ac:dyDescent="0.3">
      <c r="A220" s="47" t="s">
        <v>0</v>
      </c>
      <c r="I220" s="42"/>
      <c r="J220" s="24"/>
      <c r="K220" s="51"/>
      <c r="L220" s="52"/>
    </row>
    <row r="221" spans="1:12" ht="14.4" hidden="1" x14ac:dyDescent="0.3">
      <c r="A221" s="47" t="s">
        <v>44</v>
      </c>
      <c r="I221" s="42"/>
      <c r="J221" s="24"/>
      <c r="K221" s="51"/>
      <c r="L221" s="52"/>
    </row>
    <row r="222" spans="1:12" ht="14.4" hidden="1" x14ac:dyDescent="0.3">
      <c r="A222" s="47" t="s">
        <v>0</v>
      </c>
      <c r="I222" s="42"/>
      <c r="J222" s="24"/>
      <c r="K222" s="51"/>
      <c r="L222" s="53"/>
    </row>
    <row r="223" spans="1:12" ht="14.4" hidden="1" x14ac:dyDescent="0.3">
      <c r="A223" s="47" t="s">
        <v>45</v>
      </c>
      <c r="I223" s="42"/>
      <c r="J223" s="24"/>
      <c r="K223" s="51"/>
      <c r="L223" s="53"/>
    </row>
    <row r="224" spans="1:12" ht="14.4" hidden="1" x14ac:dyDescent="0.3">
      <c r="A224" s="47" t="s">
        <v>0</v>
      </c>
      <c r="I224" s="42"/>
      <c r="J224" s="24"/>
      <c r="K224" s="51"/>
      <c r="L224" s="53"/>
    </row>
    <row r="225" spans="1:12" ht="14.4" hidden="1" x14ac:dyDescent="0.3">
      <c r="A225" s="47" t="s">
        <v>46</v>
      </c>
      <c r="I225" s="42"/>
      <c r="J225" s="24"/>
      <c r="K225" s="51"/>
      <c r="L225" s="53"/>
    </row>
    <row r="226" spans="1:12" ht="14.4" hidden="1" x14ac:dyDescent="0.3">
      <c r="A226" s="47" t="s">
        <v>0</v>
      </c>
      <c r="I226" s="34"/>
      <c r="J226" s="24"/>
      <c r="K226" s="51"/>
      <c r="L226" s="53"/>
    </row>
    <row r="227" spans="1:12" ht="14.4" hidden="1" x14ac:dyDescent="0.3">
      <c r="A227" s="47" t="s">
        <v>47</v>
      </c>
      <c r="I227" s="34"/>
      <c r="J227" s="24"/>
      <c r="K227" s="51"/>
      <c r="L227" s="53"/>
    </row>
    <row r="228" spans="1:12" ht="14.4" hidden="1" x14ac:dyDescent="0.3">
      <c r="A228" s="47" t="s">
        <v>0</v>
      </c>
      <c r="I228" s="34"/>
      <c r="J228" s="24"/>
      <c r="K228" s="51"/>
      <c r="L228" s="53"/>
    </row>
    <row r="229" spans="1:12" ht="14.4" hidden="1" x14ac:dyDescent="0.3">
      <c r="A229" s="47" t="s">
        <v>48</v>
      </c>
      <c r="I229" s="34"/>
      <c r="J229" s="24"/>
      <c r="K229" s="51"/>
      <c r="L229" s="53"/>
    </row>
    <row r="230" spans="1:12" ht="14.4" hidden="1" x14ac:dyDescent="0.3">
      <c r="A230" s="54" t="s">
        <v>0</v>
      </c>
      <c r="I230" s="42"/>
      <c r="J230" s="24"/>
      <c r="K230" s="51"/>
      <c r="L230" s="53"/>
    </row>
    <row r="231" spans="1:12" ht="14.4" hidden="1" x14ac:dyDescent="0.3">
      <c r="A231" s="55" t="s">
        <v>49</v>
      </c>
      <c r="I231" s="42"/>
      <c r="J231" s="24"/>
      <c r="K231" s="51"/>
      <c r="L231" s="53"/>
    </row>
    <row r="232" spans="1:12" ht="14.4" hidden="1" x14ac:dyDescent="0.3">
      <c r="A232" s="46" t="s">
        <v>0</v>
      </c>
      <c r="I232" s="42"/>
      <c r="J232" s="24"/>
      <c r="K232" s="42"/>
      <c r="L232" s="44"/>
    </row>
    <row r="233" spans="1:12" ht="14.4" hidden="1" x14ac:dyDescent="0.3">
      <c r="A233" s="47" t="s">
        <v>51</v>
      </c>
      <c r="I233" s="42"/>
      <c r="J233" s="24"/>
      <c r="K233" s="44"/>
      <c r="L233" s="34"/>
    </row>
    <row r="234" spans="1:12" ht="14.4" hidden="1" x14ac:dyDescent="0.3">
      <c r="A234" s="47" t="s">
        <v>0</v>
      </c>
      <c r="I234" s="42"/>
      <c r="J234" s="24"/>
      <c r="K234" s="44"/>
      <c r="L234" s="34"/>
    </row>
    <row r="235" spans="1:12" ht="14.4" hidden="1" x14ac:dyDescent="0.3">
      <c r="A235" s="47" t="s">
        <v>52</v>
      </c>
      <c r="I235" s="42"/>
      <c r="J235" s="24"/>
      <c r="K235" s="44"/>
      <c r="L235" s="34"/>
    </row>
    <row r="236" spans="1:12" ht="14.4" hidden="1" x14ac:dyDescent="0.3">
      <c r="A236" s="47" t="s">
        <v>0</v>
      </c>
      <c r="I236" s="34"/>
      <c r="J236" s="24"/>
      <c r="K236" s="44"/>
      <c r="L236" s="34"/>
    </row>
    <row r="237" spans="1:12" ht="14.4" hidden="1" x14ac:dyDescent="0.3">
      <c r="A237" s="47" t="s">
        <v>53</v>
      </c>
      <c r="I237" s="34"/>
      <c r="J237" s="24"/>
      <c r="K237" s="34"/>
      <c r="L237" s="44"/>
    </row>
    <row r="238" spans="1:12" ht="14.4" hidden="1" x14ac:dyDescent="0.3">
      <c r="A238" s="54" t="s">
        <v>0</v>
      </c>
      <c r="I238" s="34"/>
      <c r="J238" s="24"/>
      <c r="K238" s="44"/>
      <c r="L238" s="34"/>
    </row>
    <row r="239" spans="1:12" ht="14.4" hidden="1" x14ac:dyDescent="0.3">
      <c r="A239" s="55" t="s">
        <v>54</v>
      </c>
      <c r="I239" s="34"/>
      <c r="J239" s="24"/>
      <c r="K239" s="44"/>
      <c r="L239" s="34"/>
    </row>
    <row r="240" spans="1:12" ht="14.4" hidden="1" x14ac:dyDescent="0.3">
      <c r="A240" s="55" t="s">
        <v>0</v>
      </c>
      <c r="I240" s="34"/>
      <c r="J240" s="24"/>
      <c r="K240" s="44"/>
      <c r="L240" s="34"/>
    </row>
    <row r="241" spans="1:12" ht="14.4" hidden="1" x14ac:dyDescent="0.3">
      <c r="A241" s="55" t="s">
        <v>55</v>
      </c>
      <c r="I241" s="34"/>
      <c r="J241" s="24"/>
      <c r="K241" s="44"/>
      <c r="L241" s="34"/>
    </row>
    <row r="242" spans="1:12" ht="14.4" hidden="1" x14ac:dyDescent="0.3">
      <c r="A242" s="55" t="s">
        <v>0</v>
      </c>
      <c r="I242" s="34"/>
      <c r="J242" s="24"/>
      <c r="K242" s="44"/>
      <c r="L242" s="34"/>
    </row>
    <row r="243" spans="1:12" ht="14.4" hidden="1" x14ac:dyDescent="0.3">
      <c r="A243" s="55" t="s">
        <v>56</v>
      </c>
      <c r="I243" s="34"/>
      <c r="J243" s="24"/>
      <c r="K243" s="44"/>
      <c r="L243" s="34"/>
    </row>
    <row r="244" spans="1:12" ht="14.4" hidden="1" x14ac:dyDescent="0.3">
      <c r="A244" s="55" t="s">
        <v>0</v>
      </c>
      <c r="I244" s="34"/>
      <c r="J244" s="24"/>
      <c r="K244" s="44"/>
      <c r="L244" s="34"/>
    </row>
    <row r="245" spans="1:12" ht="14.4" hidden="1" x14ac:dyDescent="0.3">
      <c r="A245" s="55" t="s">
        <v>57</v>
      </c>
      <c r="I245" s="56"/>
      <c r="J245" s="44"/>
      <c r="K245" s="44"/>
      <c r="L245" s="56"/>
    </row>
    <row r="246" spans="1:12" ht="14.4" hidden="1" x14ac:dyDescent="0.3">
      <c r="A246" s="55" t="s">
        <v>0</v>
      </c>
      <c r="I246" s="56"/>
      <c r="J246" s="44"/>
      <c r="K246" s="44"/>
      <c r="L246" s="56"/>
    </row>
    <row r="247" spans="1:12" ht="14.4" hidden="1" x14ac:dyDescent="0.3">
      <c r="A247" s="55" t="s">
        <v>59</v>
      </c>
      <c r="I247" s="56"/>
      <c r="J247" s="44"/>
      <c r="K247" s="44"/>
      <c r="L247" s="56"/>
    </row>
    <row r="248" spans="1:12" ht="14.4" hidden="1" x14ac:dyDescent="0.3">
      <c r="A248" s="55" t="s">
        <v>0</v>
      </c>
      <c r="I248" s="56"/>
      <c r="J248" s="44"/>
      <c r="K248" s="44"/>
      <c r="L248" s="56"/>
    </row>
    <row r="249" spans="1:12" ht="14.4" hidden="1" x14ac:dyDescent="0.3">
      <c r="A249" s="55" t="s">
        <v>60</v>
      </c>
      <c r="I249" s="56"/>
      <c r="J249" s="44"/>
      <c r="K249" s="44"/>
      <c r="L249" s="56"/>
    </row>
    <row r="250" spans="1:12" ht="14.4" hidden="1" x14ac:dyDescent="0.3">
      <c r="A250" s="46" t="s">
        <v>0</v>
      </c>
      <c r="I250" s="34"/>
      <c r="J250" s="24"/>
      <c r="K250" s="44"/>
      <c r="L250" s="34"/>
    </row>
    <row r="251" spans="1:12" ht="14.4" hidden="1" x14ac:dyDescent="0.3">
      <c r="A251" s="47" t="s">
        <v>61</v>
      </c>
      <c r="I251" s="34"/>
      <c r="J251" s="24"/>
      <c r="K251" s="44"/>
      <c r="L251" s="34"/>
    </row>
    <row r="252" spans="1:12" ht="14.4" hidden="1" x14ac:dyDescent="0.3">
      <c r="A252" s="47" t="s">
        <v>0</v>
      </c>
      <c r="I252" s="34"/>
      <c r="J252" s="24"/>
      <c r="K252" s="44"/>
      <c r="L252" s="34"/>
    </row>
    <row r="253" spans="1:12" ht="14.4" hidden="1" x14ac:dyDescent="0.3">
      <c r="A253" s="47" t="s">
        <v>62</v>
      </c>
      <c r="I253" s="34"/>
      <c r="J253" s="24"/>
      <c r="K253" s="44"/>
      <c r="L253" s="34"/>
    </row>
    <row r="254" spans="1:12" ht="14.4" hidden="1" x14ac:dyDescent="0.3">
      <c r="A254" s="47" t="s">
        <v>0</v>
      </c>
      <c r="I254" s="34"/>
      <c r="J254" s="24"/>
      <c r="K254" s="44"/>
      <c r="L254" s="34"/>
    </row>
    <row r="255" spans="1:12" ht="14.4" hidden="1" x14ac:dyDescent="0.3">
      <c r="A255" s="47" t="s">
        <v>63</v>
      </c>
      <c r="I255" s="34"/>
      <c r="J255" s="24"/>
      <c r="K255" s="44"/>
      <c r="L255" s="34"/>
    </row>
    <row r="256" spans="1:12" ht="14.4" hidden="1" x14ac:dyDescent="0.3">
      <c r="A256" s="47" t="s">
        <v>0</v>
      </c>
      <c r="I256" s="34"/>
      <c r="J256" s="24"/>
      <c r="K256" s="44"/>
      <c r="L256" s="34"/>
    </row>
    <row r="257" spans="1:12" ht="14.4" hidden="1" x14ac:dyDescent="0.3">
      <c r="A257" s="47" t="s">
        <v>64</v>
      </c>
      <c r="I257" s="34"/>
      <c r="J257" s="24"/>
      <c r="K257" s="42"/>
      <c r="L257" s="34"/>
    </row>
    <row r="258" spans="1:12" ht="14.4" hidden="1" x14ac:dyDescent="0.3">
      <c r="A258" s="47" t="s">
        <v>0</v>
      </c>
      <c r="I258" s="42"/>
      <c r="J258" s="24"/>
      <c r="K258" s="42"/>
      <c r="L258" s="34"/>
    </row>
    <row r="259" spans="1:12" ht="14.4" hidden="1" x14ac:dyDescent="0.3">
      <c r="A259" s="47" t="s">
        <v>65</v>
      </c>
      <c r="I259" s="42"/>
      <c r="J259" s="24"/>
      <c r="K259" s="42"/>
      <c r="L259" s="34"/>
    </row>
    <row r="260" spans="1:12" ht="14.4" hidden="1" x14ac:dyDescent="0.3">
      <c r="A260" s="47" t="s">
        <v>0</v>
      </c>
      <c r="I260" s="42"/>
      <c r="J260" s="24"/>
      <c r="K260" s="42"/>
      <c r="L260" s="34"/>
    </row>
    <row r="261" spans="1:12" ht="14.4" hidden="1" x14ac:dyDescent="0.3">
      <c r="A261" s="47" t="s">
        <v>66</v>
      </c>
      <c r="I261" s="42"/>
      <c r="J261" s="24"/>
      <c r="K261" s="42"/>
      <c r="L261" s="44"/>
    </row>
    <row r="262" spans="1:12" ht="14.4" hidden="1" x14ac:dyDescent="0.3">
      <c r="A262" s="47" t="s">
        <v>0</v>
      </c>
      <c r="I262" s="42"/>
      <c r="J262" s="24"/>
      <c r="K262" s="42"/>
      <c r="L262" s="44"/>
    </row>
    <row r="263" spans="1:12" ht="14.4" hidden="1" x14ac:dyDescent="0.3">
      <c r="A263" s="47" t="s">
        <v>67</v>
      </c>
      <c r="I263" s="42"/>
      <c r="J263" s="24"/>
      <c r="K263" s="42"/>
      <c r="L263" s="44"/>
    </row>
    <row r="264" spans="1:12" ht="14.4" hidden="1" x14ac:dyDescent="0.3">
      <c r="A264" s="47" t="s">
        <v>0</v>
      </c>
      <c r="I264" s="42"/>
      <c r="J264" s="24"/>
      <c r="K264" s="42"/>
      <c r="L264" s="44"/>
    </row>
    <row r="265" spans="1:12" ht="14.4" hidden="1" x14ac:dyDescent="0.3">
      <c r="A265" s="47" t="s">
        <v>68</v>
      </c>
      <c r="I265" s="42"/>
      <c r="J265" s="24"/>
      <c r="K265" s="42"/>
      <c r="L265" s="44"/>
    </row>
    <row r="266" spans="1:12" ht="14.4" hidden="1" x14ac:dyDescent="0.3">
      <c r="A266" s="47" t="s">
        <v>0</v>
      </c>
      <c r="I266" s="34"/>
      <c r="J266" s="24"/>
      <c r="K266" s="42"/>
      <c r="L266" s="44"/>
    </row>
    <row r="267" spans="1:12" ht="14.4" hidden="1" x14ac:dyDescent="0.3">
      <c r="A267" s="47" t="s">
        <v>69</v>
      </c>
      <c r="I267" s="34"/>
      <c r="J267" s="24"/>
      <c r="K267" s="42"/>
      <c r="L267" s="44"/>
    </row>
    <row r="268" spans="1:12" ht="14.4" hidden="1" x14ac:dyDescent="0.3">
      <c r="A268" s="47" t="s">
        <v>0</v>
      </c>
      <c r="I268" s="42"/>
      <c r="J268" s="24"/>
      <c r="K268" s="42"/>
      <c r="L268" s="44"/>
    </row>
    <row r="269" spans="1:12" ht="14.4" hidden="1" x14ac:dyDescent="0.3">
      <c r="A269" s="47" t="s">
        <v>70</v>
      </c>
      <c r="I269" s="42"/>
      <c r="J269" s="24"/>
      <c r="K269" s="42"/>
      <c r="L269" s="44"/>
    </row>
    <row r="270" spans="1:12" ht="14.4" hidden="1" x14ac:dyDescent="0.3">
      <c r="A270" s="47" t="s">
        <v>0</v>
      </c>
      <c r="I270" s="42"/>
      <c r="J270" s="24"/>
      <c r="K270" s="42"/>
      <c r="L270" s="44"/>
    </row>
    <row r="271" spans="1:12" ht="14.4" hidden="1" x14ac:dyDescent="0.3">
      <c r="A271" s="47" t="s">
        <v>71</v>
      </c>
      <c r="I271" s="42"/>
      <c r="J271" s="24"/>
      <c r="K271" s="44"/>
      <c r="L271" s="44"/>
    </row>
    <row r="272" spans="1:12" ht="14.4" hidden="1" x14ac:dyDescent="0.3">
      <c r="A272" s="47" t="s">
        <v>0</v>
      </c>
      <c r="I272" s="34"/>
      <c r="J272" s="24"/>
      <c r="K272" s="44"/>
      <c r="L272" s="44"/>
    </row>
    <row r="273" spans="1:12" ht="14.4" hidden="1" x14ac:dyDescent="0.3">
      <c r="A273" s="47" t="s">
        <v>72</v>
      </c>
      <c r="I273" s="34"/>
      <c r="J273" s="24"/>
      <c r="K273" s="42"/>
      <c r="L273" s="34"/>
    </row>
    <row r="274" spans="1:12" ht="14.4" hidden="1" x14ac:dyDescent="0.3">
      <c r="A274" s="47" t="s">
        <v>0</v>
      </c>
      <c r="I274" s="34"/>
      <c r="J274" s="24"/>
      <c r="K274" s="42"/>
      <c r="L274" s="34"/>
    </row>
    <row r="275" spans="1:12" ht="14.4" hidden="1" x14ac:dyDescent="0.3">
      <c r="A275" s="47" t="s">
        <v>73</v>
      </c>
      <c r="I275" s="34"/>
      <c r="J275" s="24"/>
      <c r="K275" s="42"/>
      <c r="L275" s="34"/>
    </row>
    <row r="276" spans="1:12" ht="14.4" hidden="1" x14ac:dyDescent="0.3">
      <c r="A276" s="54" t="s">
        <v>0</v>
      </c>
      <c r="I276" s="34"/>
      <c r="J276" s="24"/>
      <c r="K276" s="42"/>
      <c r="L276" s="34"/>
    </row>
    <row r="277" spans="1:12" ht="14.4" hidden="1" x14ac:dyDescent="0.3">
      <c r="A277" s="55" t="s">
        <v>75</v>
      </c>
      <c r="I277" s="34"/>
      <c r="J277" s="24"/>
      <c r="K277" s="42"/>
      <c r="L277" s="34"/>
    </row>
    <row r="278" spans="1:12" ht="14.4" hidden="1" x14ac:dyDescent="0.3">
      <c r="A278" s="46" t="s">
        <v>0</v>
      </c>
      <c r="I278" s="34"/>
      <c r="J278" s="24"/>
      <c r="K278" s="42"/>
      <c r="L278" s="34"/>
    </row>
    <row r="279" spans="1:12" ht="14.4" hidden="1" x14ac:dyDescent="0.3">
      <c r="A279" s="47" t="s">
        <v>76</v>
      </c>
      <c r="I279" s="34"/>
      <c r="J279" s="24"/>
      <c r="K279" s="42"/>
      <c r="L279" s="34"/>
    </row>
    <row r="280" spans="1:12" ht="14.4" hidden="1" x14ac:dyDescent="0.3">
      <c r="A280" s="47" t="s">
        <v>0</v>
      </c>
      <c r="I280" s="34"/>
      <c r="J280" s="24"/>
      <c r="K280" s="42"/>
      <c r="L280" s="34"/>
    </row>
    <row r="281" spans="1:12" ht="14.4" hidden="1" x14ac:dyDescent="0.3">
      <c r="A281" s="47" t="s">
        <v>77</v>
      </c>
      <c r="I281" s="34"/>
      <c r="J281" s="24"/>
      <c r="K281" s="42"/>
      <c r="L281" s="34"/>
    </row>
    <row r="282" spans="1:12" ht="14.4" hidden="1" x14ac:dyDescent="0.3">
      <c r="A282" s="47" t="s">
        <v>0</v>
      </c>
      <c r="I282" s="34"/>
      <c r="J282" s="24"/>
      <c r="K282" s="42"/>
      <c r="L282" s="34"/>
    </row>
    <row r="283" spans="1:12" ht="14.4" hidden="1" x14ac:dyDescent="0.3">
      <c r="A283" s="47" t="s">
        <v>80</v>
      </c>
      <c r="I283" s="34"/>
      <c r="J283" s="24"/>
      <c r="K283" s="42"/>
      <c r="L283" s="34"/>
    </row>
    <row r="284" spans="1:12" ht="14.4" hidden="1" x14ac:dyDescent="0.3">
      <c r="A284" s="47" t="s">
        <v>0</v>
      </c>
      <c r="I284" s="34"/>
      <c r="J284" s="24"/>
      <c r="K284" s="42"/>
      <c r="L284" s="34"/>
    </row>
    <row r="285" spans="1:12" ht="14.4" hidden="1" x14ac:dyDescent="0.3">
      <c r="A285" s="47" t="s">
        <v>81</v>
      </c>
      <c r="I285" s="34"/>
      <c r="J285" s="24"/>
      <c r="K285" s="42"/>
      <c r="L285" s="34"/>
    </row>
    <row r="286" spans="1:12" ht="14.4" hidden="1" x14ac:dyDescent="0.3">
      <c r="A286" s="47" t="s">
        <v>0</v>
      </c>
      <c r="I286" s="34"/>
      <c r="J286" s="24"/>
      <c r="K286" s="42"/>
      <c r="L286" s="34"/>
    </row>
    <row r="287" spans="1:12" ht="15" hidden="1" thickBot="1" x14ac:dyDescent="0.35">
      <c r="A287" s="48" t="s">
        <v>82</v>
      </c>
      <c r="I287" s="34"/>
      <c r="J287" s="24"/>
      <c r="K287" s="42"/>
      <c r="L287" s="34"/>
    </row>
    <row r="289" spans="1:29" x14ac:dyDescent="0.25">
      <c r="L289" s="57"/>
    </row>
    <row r="291" spans="1:29" s="61" customFormat="1" ht="26.25" customHeight="1" x14ac:dyDescent="0.55000000000000004">
      <c r="A291" s="58" t="s">
        <v>83</v>
      </c>
      <c r="B291" s="59"/>
      <c r="C291" s="59"/>
      <c r="D291" s="59"/>
      <c r="E291" s="59"/>
      <c r="F291" s="59"/>
      <c r="G291" s="59"/>
      <c r="H291" s="59"/>
      <c r="I291" s="59"/>
      <c r="J291" s="60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</row>
    <row r="292" spans="1:29" ht="7.5" customHeight="1" x14ac:dyDescent="0.25"/>
    <row r="293" spans="1:29" ht="7.5" customHeight="1" x14ac:dyDescent="0.25">
      <c r="A293" s="62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4"/>
    </row>
    <row r="294" spans="1:29" ht="27.75" customHeight="1" x14ac:dyDescent="0.25">
      <c r="A294" s="65" t="s">
        <v>84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7"/>
    </row>
    <row r="295" spans="1:29" ht="23.25" customHeight="1" x14ac:dyDescent="0.25">
      <c r="A295" s="68" t="s">
        <v>85</v>
      </c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70"/>
    </row>
    <row r="296" spans="1:29" ht="23.25" customHeight="1" x14ac:dyDescent="0.25">
      <c r="A296" s="68" t="s">
        <v>86</v>
      </c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70"/>
    </row>
    <row r="297" spans="1:29" ht="7.5" customHeight="1" x14ac:dyDescent="0.25">
      <c r="A297" s="7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3"/>
      <c r="O297" s="73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4"/>
    </row>
    <row r="298" spans="1:29" ht="8.25" customHeight="1" x14ac:dyDescent="0.25"/>
    <row r="299" spans="1:29" ht="18" customHeight="1" x14ac:dyDescent="0.25"/>
    <row r="300" spans="1:29" ht="30" customHeight="1" x14ac:dyDescent="0.25">
      <c r="A300" s="75" t="s">
        <v>87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7"/>
    </row>
    <row r="301" spans="1:29" ht="8.25" customHeight="1" x14ac:dyDescent="0.25">
      <c r="A301" s="78"/>
    </row>
    <row r="302" spans="1:29" ht="22.5" customHeight="1" x14ac:dyDescent="0.25">
      <c r="A302" s="79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</row>
    <row r="303" spans="1:29" ht="22.5" customHeight="1" thickBot="1" x14ac:dyDescent="0.3">
      <c r="A303" s="81" t="s">
        <v>88</v>
      </c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</row>
    <row r="304" spans="1:29" ht="9" customHeight="1" thickTop="1" x14ac:dyDescent="0.25">
      <c r="A304" s="78"/>
      <c r="N304" s="83"/>
      <c r="O304" s="83"/>
    </row>
    <row r="305" spans="1:29" ht="81" customHeight="1" x14ac:dyDescent="0.3">
      <c r="A305" s="84" t="s">
        <v>89</v>
      </c>
      <c r="B305" s="85" t="s">
        <v>90</v>
      </c>
      <c r="C305" s="85" t="s">
        <v>91</v>
      </c>
      <c r="D305" s="85" t="s">
        <v>92</v>
      </c>
      <c r="E305" s="85" t="s">
        <v>93</v>
      </c>
      <c r="F305" s="85" t="s">
        <v>94</v>
      </c>
      <c r="G305" s="85" t="s">
        <v>95</v>
      </c>
      <c r="H305" s="85" t="s">
        <v>96</v>
      </c>
      <c r="I305" s="85" t="s">
        <v>97</v>
      </c>
      <c r="J305" s="85" t="s">
        <v>98</v>
      </c>
      <c r="K305" s="85" t="s">
        <v>99</v>
      </c>
      <c r="L305" s="85" t="s">
        <v>100</v>
      </c>
      <c r="M305" s="85" t="s">
        <v>101</v>
      </c>
      <c r="N305" s="85" t="s">
        <v>102</v>
      </c>
      <c r="O305" s="86" t="s">
        <v>103</v>
      </c>
      <c r="W305" s="87"/>
      <c r="X305" s="87"/>
      <c r="Y305" s="87"/>
      <c r="Z305" s="87"/>
      <c r="AA305" s="87"/>
      <c r="AB305" s="88"/>
      <c r="AC305" s="88"/>
    </row>
    <row r="306" spans="1:29" ht="20.100000000000001" customHeight="1" x14ac:dyDescent="0.3">
      <c r="A306" s="89" t="s">
        <v>104</v>
      </c>
      <c r="B306" s="90">
        <v>1841</v>
      </c>
      <c r="C306" s="91">
        <v>200</v>
      </c>
      <c r="D306" s="91">
        <v>0</v>
      </c>
      <c r="E306" s="91">
        <v>163</v>
      </c>
      <c r="F306" s="91">
        <v>1</v>
      </c>
      <c r="G306" s="91">
        <v>462</v>
      </c>
      <c r="H306" s="91">
        <v>127</v>
      </c>
      <c r="I306" s="91">
        <v>59</v>
      </c>
      <c r="J306" s="91">
        <v>8</v>
      </c>
      <c r="K306" s="91">
        <v>7</v>
      </c>
      <c r="L306" s="91">
        <v>48</v>
      </c>
      <c r="M306" s="91">
        <v>759</v>
      </c>
      <c r="N306" s="91">
        <v>2</v>
      </c>
      <c r="O306" s="92">
        <v>5</v>
      </c>
      <c r="W306" s="87"/>
      <c r="X306" s="87"/>
      <c r="Y306" s="87"/>
      <c r="Z306" s="87"/>
      <c r="AA306" s="87"/>
      <c r="AB306" s="88"/>
      <c r="AC306" s="88"/>
    </row>
    <row r="307" spans="1:29" ht="20.100000000000001" customHeight="1" x14ac:dyDescent="0.3">
      <c r="A307" s="93" t="s">
        <v>105</v>
      </c>
      <c r="B307" s="94">
        <v>0</v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6"/>
      <c r="W307" s="87"/>
      <c r="X307" s="87"/>
      <c r="Y307" s="87"/>
      <c r="Z307" s="87"/>
      <c r="AA307" s="87"/>
      <c r="AB307" s="88"/>
      <c r="AC307" s="88"/>
    </row>
    <row r="308" spans="1:29" ht="20.100000000000001" customHeight="1" x14ac:dyDescent="0.3">
      <c r="A308" s="97" t="s">
        <v>106</v>
      </c>
      <c r="B308" s="98">
        <v>0</v>
      </c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2"/>
      <c r="W308" s="87"/>
      <c r="X308" s="87"/>
      <c r="Y308" s="87"/>
      <c r="Z308" s="87"/>
      <c r="AA308" s="87"/>
      <c r="AB308" s="88"/>
      <c r="AC308" s="88"/>
    </row>
    <row r="309" spans="1:29" ht="20.100000000000001" customHeight="1" x14ac:dyDescent="0.3">
      <c r="A309" s="93" t="s">
        <v>107</v>
      </c>
      <c r="B309" s="94">
        <v>0</v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6"/>
      <c r="W309" s="87"/>
      <c r="X309" s="87"/>
      <c r="Y309" s="87"/>
      <c r="Z309" s="87"/>
      <c r="AA309" s="87"/>
      <c r="AB309" s="88"/>
      <c r="AC309" s="88"/>
    </row>
    <row r="310" spans="1:29" ht="20.100000000000001" customHeight="1" x14ac:dyDescent="0.3">
      <c r="A310" s="97" t="s">
        <v>108</v>
      </c>
      <c r="B310" s="98">
        <v>0</v>
      </c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2"/>
      <c r="W310" s="87"/>
      <c r="X310" s="87"/>
      <c r="Y310" s="87"/>
      <c r="Z310" s="87"/>
      <c r="AA310" s="87"/>
      <c r="AB310" s="88"/>
      <c r="AC310" s="88"/>
    </row>
    <row r="311" spans="1:29" ht="20.100000000000001" customHeight="1" x14ac:dyDescent="0.3">
      <c r="A311" s="93" t="s">
        <v>109</v>
      </c>
      <c r="B311" s="94">
        <v>0</v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6"/>
      <c r="W311" s="87"/>
      <c r="X311" s="87"/>
      <c r="Y311" s="87"/>
      <c r="Z311" s="87"/>
      <c r="AA311" s="87"/>
      <c r="AB311" s="88"/>
      <c r="AC311" s="88"/>
    </row>
    <row r="312" spans="1:29" ht="20.100000000000001" customHeight="1" x14ac:dyDescent="0.3">
      <c r="A312" s="97" t="s">
        <v>110</v>
      </c>
      <c r="B312" s="98">
        <v>0</v>
      </c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2"/>
      <c r="W312" s="87"/>
      <c r="X312" s="87"/>
      <c r="Y312" s="87"/>
      <c r="Z312" s="87"/>
      <c r="AA312" s="87"/>
      <c r="AB312" s="88"/>
      <c r="AC312" s="88"/>
    </row>
    <row r="313" spans="1:29" ht="20.100000000000001" customHeight="1" x14ac:dyDescent="0.3">
      <c r="A313" s="93" t="s">
        <v>111</v>
      </c>
      <c r="B313" s="94">
        <v>0</v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6"/>
      <c r="W313" s="87"/>
      <c r="X313" s="87"/>
      <c r="Y313" s="87"/>
      <c r="Z313" s="87"/>
      <c r="AA313" s="87"/>
      <c r="AB313" s="88"/>
      <c r="AC313" s="88"/>
    </row>
    <row r="314" spans="1:29" ht="20.100000000000001" customHeight="1" x14ac:dyDescent="0.3">
      <c r="A314" s="97" t="s">
        <v>112</v>
      </c>
      <c r="B314" s="98">
        <v>0</v>
      </c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2"/>
      <c r="W314" s="87"/>
      <c r="X314" s="87"/>
      <c r="Y314" s="87"/>
      <c r="Z314" s="87"/>
      <c r="AA314" s="87"/>
      <c r="AB314" s="88"/>
      <c r="AC314" s="88"/>
    </row>
    <row r="315" spans="1:29" ht="20.100000000000001" customHeight="1" x14ac:dyDescent="0.3">
      <c r="A315" s="93" t="s">
        <v>113</v>
      </c>
      <c r="B315" s="94">
        <v>0</v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6"/>
      <c r="W315" s="87"/>
      <c r="X315" s="87"/>
      <c r="Y315" s="87"/>
      <c r="Z315" s="87"/>
      <c r="AA315" s="87"/>
      <c r="AB315" s="88"/>
      <c r="AC315" s="88"/>
    </row>
    <row r="316" spans="1:29" ht="20.100000000000001" customHeight="1" x14ac:dyDescent="0.3">
      <c r="A316" s="97" t="s">
        <v>114</v>
      </c>
      <c r="B316" s="98">
        <v>0</v>
      </c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2"/>
      <c r="W316" s="87"/>
      <c r="X316" s="87"/>
      <c r="Y316" s="87"/>
      <c r="Z316" s="87"/>
      <c r="AA316" s="87"/>
      <c r="AB316" s="88"/>
      <c r="AC316" s="88"/>
    </row>
    <row r="317" spans="1:29" ht="20.100000000000001" customHeight="1" x14ac:dyDescent="0.3">
      <c r="A317" s="93" t="s">
        <v>115</v>
      </c>
      <c r="B317" s="94">
        <v>0</v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6"/>
      <c r="W317" s="87"/>
      <c r="X317" s="87"/>
      <c r="Y317" s="87"/>
      <c r="Z317" s="87"/>
      <c r="AA317" s="87"/>
      <c r="AB317" s="88"/>
      <c r="AC317" s="88"/>
    </row>
    <row r="318" spans="1:29" ht="20.100000000000001" customHeight="1" x14ac:dyDescent="0.3">
      <c r="A318" s="99" t="s">
        <v>90</v>
      </c>
      <c r="B318" s="100">
        <v>1841</v>
      </c>
      <c r="C318" s="100">
        <v>200</v>
      </c>
      <c r="D318" s="100">
        <v>0</v>
      </c>
      <c r="E318" s="100">
        <v>163</v>
      </c>
      <c r="F318" s="100">
        <v>1</v>
      </c>
      <c r="G318" s="100">
        <v>462</v>
      </c>
      <c r="H318" s="100">
        <v>127</v>
      </c>
      <c r="I318" s="100">
        <v>59</v>
      </c>
      <c r="J318" s="100">
        <v>8</v>
      </c>
      <c r="K318" s="100">
        <v>7</v>
      </c>
      <c r="L318" s="100">
        <v>48</v>
      </c>
      <c r="M318" s="101">
        <v>759</v>
      </c>
      <c r="N318" s="100">
        <v>2</v>
      </c>
      <c r="O318" s="101">
        <v>5</v>
      </c>
      <c r="W318" s="102"/>
      <c r="X318" s="102"/>
      <c r="Y318" s="102"/>
      <c r="Z318" s="102"/>
      <c r="AA318" s="102"/>
    </row>
    <row r="319" spans="1:29" ht="20.100000000000001" customHeight="1" x14ac:dyDescent="0.3">
      <c r="A319" s="103" t="s">
        <v>116</v>
      </c>
      <c r="B319" s="104">
        <v>1</v>
      </c>
      <c r="C319" s="104">
        <v>0.10863661053775123</v>
      </c>
      <c r="D319" s="104">
        <v>0</v>
      </c>
      <c r="E319" s="104">
        <v>8.853883758826725E-2</v>
      </c>
      <c r="F319" s="104">
        <v>5.4318305268875606E-4</v>
      </c>
      <c r="G319" s="104">
        <v>0.2509505703422053</v>
      </c>
      <c r="H319" s="104">
        <v>6.8984247691472031E-2</v>
      </c>
      <c r="I319" s="104">
        <v>3.2047800108636608E-2</v>
      </c>
      <c r="J319" s="104">
        <v>4.3454644215100485E-3</v>
      </c>
      <c r="K319" s="104">
        <v>3.8022813688212928E-3</v>
      </c>
      <c r="L319" s="104">
        <v>2.6072786529060293E-2</v>
      </c>
      <c r="M319" s="105">
        <v>0.41227593699076587</v>
      </c>
      <c r="N319" s="104">
        <v>1.0863661053775121E-3</v>
      </c>
      <c r="O319" s="105">
        <v>2.7159152634437804E-3</v>
      </c>
      <c r="W319" s="102"/>
      <c r="X319" s="102"/>
      <c r="Y319" s="102"/>
      <c r="Z319" s="102"/>
      <c r="AA319" s="102"/>
    </row>
    <row r="320" spans="1:29" ht="1.5" customHeight="1" x14ac:dyDescent="0.3">
      <c r="A320" s="106"/>
      <c r="B320" s="107"/>
      <c r="C320" s="107"/>
      <c r="D320" s="107"/>
      <c r="E320" s="107"/>
      <c r="F320" s="107"/>
      <c r="G320" s="107"/>
      <c r="H320" s="108"/>
    </row>
    <row r="321" spans="1:29" ht="15" customHeight="1" x14ac:dyDescent="0.3">
      <c r="A321" s="109"/>
      <c r="B321" s="107"/>
      <c r="C321" s="107"/>
      <c r="D321" s="107"/>
      <c r="E321" s="107"/>
      <c r="F321" s="107"/>
      <c r="G321" s="107"/>
      <c r="H321" s="108"/>
    </row>
    <row r="322" spans="1:29" ht="15" customHeight="1" x14ac:dyDescent="0.25"/>
    <row r="323" spans="1:29" ht="22.5" customHeight="1" thickBot="1" x14ac:dyDescent="0.3">
      <c r="A323" s="81" t="s">
        <v>117</v>
      </c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</row>
    <row r="324" spans="1:29" ht="9" customHeight="1" thickTop="1" x14ac:dyDescent="0.25"/>
    <row r="325" spans="1:29" s="114" customFormat="1" ht="20.25" customHeight="1" x14ac:dyDescent="0.3">
      <c r="A325" s="111" t="s">
        <v>118</v>
      </c>
      <c r="B325" s="112"/>
      <c r="C325" s="112"/>
      <c r="D325" s="112" t="s">
        <v>119</v>
      </c>
      <c r="E325" s="112"/>
      <c r="F325" s="112" t="s">
        <v>120</v>
      </c>
      <c r="G325" s="112"/>
      <c r="H325" s="112" t="s">
        <v>121</v>
      </c>
      <c r="I325" s="112"/>
      <c r="J325" s="112" t="s">
        <v>122</v>
      </c>
      <c r="K325" s="112"/>
      <c r="L325" s="112" t="s">
        <v>123</v>
      </c>
      <c r="M325" s="112"/>
      <c r="N325" s="112" t="s">
        <v>124</v>
      </c>
      <c r="O325" s="112"/>
      <c r="P325" s="112" t="s">
        <v>125</v>
      </c>
      <c r="Q325" s="112"/>
      <c r="R325" s="112" t="s">
        <v>126</v>
      </c>
      <c r="S325" s="112"/>
      <c r="T325" s="112" t="s">
        <v>127</v>
      </c>
      <c r="U325" s="112"/>
      <c r="V325" s="112" t="s">
        <v>128</v>
      </c>
      <c r="W325" s="112"/>
      <c r="X325" s="112" t="s">
        <v>129</v>
      </c>
      <c r="Y325" s="112"/>
      <c r="Z325" s="112" t="s">
        <v>130</v>
      </c>
      <c r="AA325" s="112"/>
      <c r="AB325" s="112" t="s">
        <v>90</v>
      </c>
      <c r="AC325" s="113"/>
    </row>
    <row r="326" spans="1:29" s="114" customFormat="1" ht="30.6" customHeight="1" x14ac:dyDescent="0.3">
      <c r="A326" s="115"/>
      <c r="B326" s="116"/>
      <c r="C326" s="116"/>
      <c r="D326" s="117" t="s">
        <v>131</v>
      </c>
      <c r="E326" s="117" t="s">
        <v>132</v>
      </c>
      <c r="F326" s="117" t="s">
        <v>131</v>
      </c>
      <c r="G326" s="117" t="s">
        <v>132</v>
      </c>
      <c r="H326" s="117" t="s">
        <v>131</v>
      </c>
      <c r="I326" s="117" t="s">
        <v>132</v>
      </c>
      <c r="J326" s="117" t="s">
        <v>131</v>
      </c>
      <c r="K326" s="117" t="s">
        <v>132</v>
      </c>
      <c r="L326" s="117" t="s">
        <v>131</v>
      </c>
      <c r="M326" s="117" t="s">
        <v>132</v>
      </c>
      <c r="N326" s="117" t="s">
        <v>131</v>
      </c>
      <c r="O326" s="117" t="s">
        <v>132</v>
      </c>
      <c r="P326" s="117" t="s">
        <v>131</v>
      </c>
      <c r="Q326" s="117" t="s">
        <v>132</v>
      </c>
      <c r="R326" s="117" t="s">
        <v>131</v>
      </c>
      <c r="S326" s="117" t="s">
        <v>132</v>
      </c>
      <c r="T326" s="117" t="s">
        <v>131</v>
      </c>
      <c r="U326" s="117" t="s">
        <v>132</v>
      </c>
      <c r="V326" s="117" t="s">
        <v>131</v>
      </c>
      <c r="W326" s="117" t="s">
        <v>132</v>
      </c>
      <c r="X326" s="117" t="s">
        <v>131</v>
      </c>
      <c r="Y326" s="117" t="s">
        <v>132</v>
      </c>
      <c r="Z326" s="117" t="s">
        <v>131</v>
      </c>
      <c r="AA326" s="117" t="s">
        <v>132</v>
      </c>
      <c r="AB326" s="117" t="s">
        <v>131</v>
      </c>
      <c r="AC326" s="118" t="s">
        <v>132</v>
      </c>
    </row>
    <row r="327" spans="1:29" ht="30" customHeight="1" x14ac:dyDescent="0.25">
      <c r="A327" s="119" t="s">
        <v>133</v>
      </c>
      <c r="B327" s="120"/>
      <c r="C327" s="121"/>
      <c r="D327" s="122">
        <v>20</v>
      </c>
      <c r="E327" s="123">
        <v>503</v>
      </c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  <c r="AA327" s="123"/>
      <c r="AB327" s="124">
        <v>20</v>
      </c>
      <c r="AC327" s="125">
        <v>503</v>
      </c>
    </row>
    <row r="328" spans="1:29" ht="30" customHeight="1" x14ac:dyDescent="0.25">
      <c r="A328" s="126" t="s">
        <v>134</v>
      </c>
      <c r="B328" s="127"/>
      <c r="C328" s="128"/>
      <c r="D328" s="129">
        <v>163</v>
      </c>
      <c r="E328" s="95">
        <v>2190</v>
      </c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130">
        <v>163</v>
      </c>
      <c r="AC328" s="131">
        <v>2190</v>
      </c>
    </row>
    <row r="329" spans="1:29" ht="30" customHeight="1" x14ac:dyDescent="0.25">
      <c r="A329" s="132" t="s">
        <v>135</v>
      </c>
      <c r="B329" s="133"/>
      <c r="C329" s="134"/>
      <c r="D329" s="135">
        <v>17</v>
      </c>
      <c r="E329" s="136">
        <v>223</v>
      </c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7">
        <v>17</v>
      </c>
      <c r="AC329" s="138">
        <v>223</v>
      </c>
    </row>
    <row r="330" spans="1:29" ht="30" customHeight="1" x14ac:dyDescent="0.25">
      <c r="A330" s="139" t="s">
        <v>90</v>
      </c>
      <c r="B330" s="140"/>
      <c r="C330" s="141"/>
      <c r="D330" s="142">
        <v>200</v>
      </c>
      <c r="E330" s="143">
        <v>2916</v>
      </c>
      <c r="F330" s="143">
        <v>0</v>
      </c>
      <c r="G330" s="143">
        <v>0</v>
      </c>
      <c r="H330" s="143">
        <v>0</v>
      </c>
      <c r="I330" s="143">
        <v>0</v>
      </c>
      <c r="J330" s="143">
        <v>0</v>
      </c>
      <c r="K330" s="143">
        <v>0</v>
      </c>
      <c r="L330" s="143">
        <v>0</v>
      </c>
      <c r="M330" s="143">
        <v>0</v>
      </c>
      <c r="N330" s="143">
        <v>0</v>
      </c>
      <c r="O330" s="143">
        <v>0</v>
      </c>
      <c r="P330" s="143">
        <v>0</v>
      </c>
      <c r="Q330" s="143">
        <v>0</v>
      </c>
      <c r="R330" s="143">
        <v>0</v>
      </c>
      <c r="S330" s="143">
        <v>0</v>
      </c>
      <c r="T330" s="143">
        <v>0</v>
      </c>
      <c r="U330" s="143">
        <v>0</v>
      </c>
      <c r="V330" s="143">
        <v>0</v>
      </c>
      <c r="W330" s="143">
        <v>0</v>
      </c>
      <c r="X330" s="143">
        <v>0</v>
      </c>
      <c r="Y330" s="143">
        <v>0</v>
      </c>
      <c r="Z330" s="143">
        <v>0</v>
      </c>
      <c r="AA330" s="143">
        <v>0</v>
      </c>
      <c r="AB330" s="143">
        <v>200</v>
      </c>
      <c r="AC330" s="144">
        <v>2916</v>
      </c>
    </row>
    <row r="331" spans="1:29" ht="15" customHeight="1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5" customHeight="1" x14ac:dyDescent="0.25">
      <c r="A332" s="145"/>
      <c r="B332" s="146"/>
      <c r="C332" s="146"/>
      <c r="D332" s="146"/>
      <c r="E332" s="146"/>
      <c r="F332" s="146"/>
      <c r="G332" s="146"/>
      <c r="H332" s="146"/>
      <c r="I332" s="146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</row>
    <row r="333" spans="1:29" ht="18" thickBot="1" x14ac:dyDescent="0.3">
      <c r="A333" s="81" t="s">
        <v>136</v>
      </c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</row>
    <row r="334" spans="1:29" ht="7.5" customHeight="1" thickTop="1" x14ac:dyDescent="0.25"/>
    <row r="335" spans="1:29" s="147" customFormat="1" ht="24" customHeight="1" x14ac:dyDescent="0.3">
      <c r="A335" s="111" t="s">
        <v>137</v>
      </c>
      <c r="B335" s="112"/>
      <c r="C335" s="112"/>
      <c r="D335" s="112" t="s">
        <v>119</v>
      </c>
      <c r="E335" s="112"/>
      <c r="F335" s="112" t="s">
        <v>120</v>
      </c>
      <c r="G335" s="112"/>
      <c r="H335" s="112" t="s">
        <v>121</v>
      </c>
      <c r="I335" s="112"/>
      <c r="J335" s="112" t="s">
        <v>122</v>
      </c>
      <c r="K335" s="112"/>
      <c r="L335" s="112" t="s">
        <v>123</v>
      </c>
      <c r="M335" s="112"/>
      <c r="N335" s="112" t="s">
        <v>124</v>
      </c>
      <c r="O335" s="112"/>
      <c r="P335" s="112" t="s">
        <v>125</v>
      </c>
      <c r="Q335" s="112"/>
      <c r="R335" s="112" t="s">
        <v>126</v>
      </c>
      <c r="S335" s="112"/>
      <c r="T335" s="112" t="s">
        <v>127</v>
      </c>
      <c r="U335" s="112"/>
      <c r="V335" s="112" t="s">
        <v>128</v>
      </c>
      <c r="W335" s="112"/>
      <c r="X335" s="112" t="s">
        <v>129</v>
      </c>
      <c r="Y335" s="112"/>
      <c r="Z335" s="112" t="s">
        <v>130</v>
      </c>
      <c r="AA335" s="112"/>
      <c r="AB335" s="112" t="s">
        <v>90</v>
      </c>
      <c r="AC335" s="113"/>
    </row>
    <row r="336" spans="1:29" s="147" customFormat="1" ht="24" customHeight="1" x14ac:dyDescent="0.3">
      <c r="A336" s="115"/>
      <c r="B336" s="116"/>
      <c r="C336" s="116"/>
      <c r="D336" s="117" t="s">
        <v>131</v>
      </c>
      <c r="E336" s="117" t="s">
        <v>132</v>
      </c>
      <c r="F336" s="117" t="s">
        <v>131</v>
      </c>
      <c r="G336" s="117" t="s">
        <v>132</v>
      </c>
      <c r="H336" s="117" t="s">
        <v>131</v>
      </c>
      <c r="I336" s="117" t="s">
        <v>132</v>
      </c>
      <c r="J336" s="117" t="s">
        <v>131</v>
      </c>
      <c r="K336" s="117" t="s">
        <v>132</v>
      </c>
      <c r="L336" s="117" t="s">
        <v>131</v>
      </c>
      <c r="M336" s="117" t="s">
        <v>132</v>
      </c>
      <c r="N336" s="117" t="s">
        <v>131</v>
      </c>
      <c r="O336" s="117" t="s">
        <v>132</v>
      </c>
      <c r="P336" s="117" t="s">
        <v>131</v>
      </c>
      <c r="Q336" s="117" t="s">
        <v>132</v>
      </c>
      <c r="R336" s="117" t="s">
        <v>131</v>
      </c>
      <c r="S336" s="117" t="s">
        <v>132</v>
      </c>
      <c r="T336" s="117" t="s">
        <v>131</v>
      </c>
      <c r="U336" s="117" t="s">
        <v>132</v>
      </c>
      <c r="V336" s="117" t="s">
        <v>131</v>
      </c>
      <c r="W336" s="117" t="s">
        <v>132</v>
      </c>
      <c r="X336" s="117" t="s">
        <v>131</v>
      </c>
      <c r="Y336" s="117" t="s">
        <v>132</v>
      </c>
      <c r="Z336" s="117" t="s">
        <v>131</v>
      </c>
      <c r="AA336" s="117" t="s">
        <v>132</v>
      </c>
      <c r="AB336" s="117" t="s">
        <v>131</v>
      </c>
      <c r="AC336" s="118" t="s">
        <v>132</v>
      </c>
    </row>
    <row r="337" spans="1:29" s="151" customFormat="1" ht="27" customHeight="1" x14ac:dyDescent="0.3">
      <c r="A337" s="148" t="s">
        <v>138</v>
      </c>
      <c r="B337" s="149"/>
      <c r="C337" s="150"/>
      <c r="D337" s="122">
        <v>0</v>
      </c>
      <c r="E337" s="123">
        <v>0</v>
      </c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  <c r="AA337" s="123"/>
      <c r="AB337" s="124">
        <v>0</v>
      </c>
      <c r="AC337" s="125">
        <v>0</v>
      </c>
    </row>
    <row r="338" spans="1:29" s="151" customFormat="1" ht="27" customHeight="1" x14ac:dyDescent="0.3">
      <c r="A338" s="152" t="s">
        <v>139</v>
      </c>
      <c r="B338" s="153"/>
      <c r="C338" s="154"/>
      <c r="D338" s="155">
        <v>0</v>
      </c>
      <c r="E338" s="156">
        <v>0</v>
      </c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  <c r="AA338" s="156"/>
      <c r="AB338" s="157">
        <v>0</v>
      </c>
      <c r="AC338" s="158">
        <v>0</v>
      </c>
    </row>
    <row r="339" spans="1:29" s="151" customFormat="1" ht="27" customHeight="1" x14ac:dyDescent="0.3">
      <c r="A339" s="132" t="s">
        <v>140</v>
      </c>
      <c r="B339" s="133"/>
      <c r="C339" s="134"/>
      <c r="D339" s="135">
        <v>0</v>
      </c>
      <c r="E339" s="136">
        <v>0</v>
      </c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  <c r="AB339" s="137">
        <v>0</v>
      </c>
      <c r="AC339" s="138">
        <v>0</v>
      </c>
    </row>
    <row r="340" spans="1:29" s="151" customFormat="1" ht="27" customHeight="1" x14ac:dyDescent="0.3">
      <c r="A340" s="159" t="s">
        <v>90</v>
      </c>
      <c r="B340" s="160"/>
      <c r="C340" s="161"/>
      <c r="D340" s="142">
        <v>0</v>
      </c>
      <c r="E340" s="143">
        <v>0</v>
      </c>
      <c r="F340" s="143">
        <v>0</v>
      </c>
      <c r="G340" s="143">
        <v>0</v>
      </c>
      <c r="H340" s="143">
        <v>0</v>
      </c>
      <c r="I340" s="143">
        <v>0</v>
      </c>
      <c r="J340" s="143">
        <v>0</v>
      </c>
      <c r="K340" s="143">
        <v>0</v>
      </c>
      <c r="L340" s="143">
        <v>0</v>
      </c>
      <c r="M340" s="143">
        <v>0</v>
      </c>
      <c r="N340" s="143">
        <v>0</v>
      </c>
      <c r="O340" s="143">
        <v>0</v>
      </c>
      <c r="P340" s="143">
        <v>0</v>
      </c>
      <c r="Q340" s="143">
        <v>0</v>
      </c>
      <c r="R340" s="143">
        <v>0</v>
      </c>
      <c r="S340" s="143">
        <v>0</v>
      </c>
      <c r="T340" s="143">
        <v>0</v>
      </c>
      <c r="U340" s="143">
        <v>0</v>
      </c>
      <c r="V340" s="143">
        <v>0</v>
      </c>
      <c r="W340" s="143">
        <v>0</v>
      </c>
      <c r="X340" s="143">
        <v>0</v>
      </c>
      <c r="Y340" s="143">
        <v>0</v>
      </c>
      <c r="Z340" s="143">
        <v>0</v>
      </c>
      <c r="AA340" s="143">
        <v>0</v>
      </c>
      <c r="AB340" s="143">
        <v>0</v>
      </c>
      <c r="AC340" s="143">
        <v>0</v>
      </c>
    </row>
    <row r="341" spans="1:29" ht="15" customHeight="1" x14ac:dyDescent="0.25">
      <c r="A341" s="78"/>
    </row>
    <row r="342" spans="1:29" ht="15" customHeight="1" x14ac:dyDescent="0.25">
      <c r="A342" s="145"/>
      <c r="B342" s="146"/>
      <c r="C342" s="146"/>
      <c r="D342" s="146"/>
      <c r="E342" s="146"/>
      <c r="F342" s="146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</row>
    <row r="343" spans="1:29" ht="18" thickBot="1" x14ac:dyDescent="0.3">
      <c r="A343" s="81" t="s">
        <v>141</v>
      </c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</row>
    <row r="344" spans="1:29" ht="7.5" customHeight="1" thickTop="1" x14ac:dyDescent="0.25"/>
    <row r="345" spans="1:29" s="147" customFormat="1" ht="24" customHeight="1" x14ac:dyDescent="0.3">
      <c r="A345" s="111" t="s">
        <v>142</v>
      </c>
      <c r="B345" s="112"/>
      <c r="C345" s="112"/>
      <c r="D345" s="112" t="s">
        <v>119</v>
      </c>
      <c r="E345" s="112"/>
      <c r="F345" s="112" t="s">
        <v>120</v>
      </c>
      <c r="G345" s="112"/>
      <c r="H345" s="112" t="s">
        <v>121</v>
      </c>
      <c r="I345" s="112"/>
      <c r="J345" s="112" t="s">
        <v>122</v>
      </c>
      <c r="K345" s="112"/>
      <c r="L345" s="112" t="s">
        <v>123</v>
      </c>
      <c r="M345" s="112"/>
      <c r="N345" s="112" t="s">
        <v>124</v>
      </c>
      <c r="O345" s="112"/>
      <c r="P345" s="112" t="s">
        <v>125</v>
      </c>
      <c r="Q345" s="112"/>
      <c r="R345" s="112" t="s">
        <v>126</v>
      </c>
      <c r="S345" s="112"/>
      <c r="T345" s="112" t="s">
        <v>127</v>
      </c>
      <c r="U345" s="112"/>
      <c r="V345" s="112" t="s">
        <v>128</v>
      </c>
      <c r="W345" s="112"/>
      <c r="X345" s="112" t="s">
        <v>129</v>
      </c>
      <c r="Y345" s="112"/>
      <c r="Z345" s="112" t="s">
        <v>130</v>
      </c>
      <c r="AA345" s="112"/>
      <c r="AB345" s="112" t="s">
        <v>90</v>
      </c>
      <c r="AC345" s="113"/>
    </row>
    <row r="346" spans="1:29" s="147" customFormat="1" ht="24" customHeight="1" x14ac:dyDescent="0.3">
      <c r="A346" s="115"/>
      <c r="B346" s="116"/>
      <c r="C346" s="116"/>
      <c r="D346" s="117" t="s">
        <v>131</v>
      </c>
      <c r="E346" s="117" t="s">
        <v>132</v>
      </c>
      <c r="F346" s="117" t="s">
        <v>131</v>
      </c>
      <c r="G346" s="117" t="s">
        <v>132</v>
      </c>
      <c r="H346" s="117" t="s">
        <v>131</v>
      </c>
      <c r="I346" s="117" t="s">
        <v>132</v>
      </c>
      <c r="J346" s="117" t="s">
        <v>131</v>
      </c>
      <c r="K346" s="117" t="s">
        <v>132</v>
      </c>
      <c r="L346" s="117" t="s">
        <v>131</v>
      </c>
      <c r="M346" s="117" t="s">
        <v>132</v>
      </c>
      <c r="N346" s="117" t="s">
        <v>131</v>
      </c>
      <c r="O346" s="117" t="s">
        <v>132</v>
      </c>
      <c r="P346" s="117" t="s">
        <v>131</v>
      </c>
      <c r="Q346" s="117" t="s">
        <v>132</v>
      </c>
      <c r="R346" s="117" t="s">
        <v>131</v>
      </c>
      <c r="S346" s="117" t="s">
        <v>132</v>
      </c>
      <c r="T346" s="117" t="s">
        <v>131</v>
      </c>
      <c r="U346" s="117" t="s">
        <v>132</v>
      </c>
      <c r="V346" s="117" t="s">
        <v>131</v>
      </c>
      <c r="W346" s="117" t="s">
        <v>132</v>
      </c>
      <c r="X346" s="117" t="s">
        <v>131</v>
      </c>
      <c r="Y346" s="117" t="s">
        <v>132</v>
      </c>
      <c r="Z346" s="117" t="s">
        <v>131</v>
      </c>
      <c r="AA346" s="117" t="s">
        <v>132</v>
      </c>
      <c r="AB346" s="117" t="s">
        <v>131</v>
      </c>
      <c r="AC346" s="118" t="s">
        <v>132</v>
      </c>
    </row>
    <row r="347" spans="1:29" s="147" customFormat="1" ht="30" customHeight="1" x14ac:dyDescent="0.3">
      <c r="A347" s="148" t="s">
        <v>143</v>
      </c>
      <c r="B347" s="149"/>
      <c r="C347" s="150"/>
      <c r="D347" s="122">
        <v>163</v>
      </c>
      <c r="E347" s="123">
        <v>1616</v>
      </c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  <c r="AA347" s="123"/>
      <c r="AB347" s="124">
        <v>163</v>
      </c>
      <c r="AC347" s="125">
        <v>1616</v>
      </c>
    </row>
    <row r="348" spans="1:29" s="147" customFormat="1" ht="30" customHeight="1" x14ac:dyDescent="0.3">
      <c r="A348" s="162" t="s">
        <v>90</v>
      </c>
      <c r="B348" s="163"/>
      <c r="C348" s="164"/>
      <c r="D348" s="142">
        <v>163</v>
      </c>
      <c r="E348" s="143">
        <v>1616</v>
      </c>
      <c r="F348" s="143">
        <v>0</v>
      </c>
      <c r="G348" s="143">
        <v>0</v>
      </c>
      <c r="H348" s="143">
        <v>0</v>
      </c>
      <c r="I348" s="143">
        <v>0</v>
      </c>
      <c r="J348" s="143">
        <v>0</v>
      </c>
      <c r="K348" s="143">
        <v>0</v>
      </c>
      <c r="L348" s="143">
        <v>0</v>
      </c>
      <c r="M348" s="143">
        <v>0</v>
      </c>
      <c r="N348" s="143">
        <v>0</v>
      </c>
      <c r="O348" s="143">
        <v>0</v>
      </c>
      <c r="P348" s="143">
        <v>0</v>
      </c>
      <c r="Q348" s="143">
        <v>0</v>
      </c>
      <c r="R348" s="143">
        <v>0</v>
      </c>
      <c r="S348" s="143">
        <v>0</v>
      </c>
      <c r="T348" s="143">
        <v>0</v>
      </c>
      <c r="U348" s="143">
        <v>0</v>
      </c>
      <c r="V348" s="143">
        <v>0</v>
      </c>
      <c r="W348" s="143">
        <v>0</v>
      </c>
      <c r="X348" s="143">
        <v>0</v>
      </c>
      <c r="Y348" s="143">
        <v>0</v>
      </c>
      <c r="Z348" s="143">
        <v>0</v>
      </c>
      <c r="AA348" s="143">
        <v>0</v>
      </c>
      <c r="AB348" s="143">
        <v>163</v>
      </c>
      <c r="AC348" s="143">
        <v>1616</v>
      </c>
    </row>
    <row r="349" spans="1:29" ht="15" customHeight="1" x14ac:dyDescent="0.25"/>
    <row r="350" spans="1:29" ht="15" customHeight="1" x14ac:dyDescent="0.25"/>
    <row r="351" spans="1:29" ht="18" thickBot="1" x14ac:dyDescent="0.3">
      <c r="A351" s="81" t="s">
        <v>144</v>
      </c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</row>
    <row r="352" spans="1:29" ht="7.5" customHeight="1" thickTop="1" x14ac:dyDescent="0.25"/>
    <row r="353" spans="1:29" s="147" customFormat="1" ht="24" customHeight="1" x14ac:dyDescent="0.3">
      <c r="A353" s="111" t="s">
        <v>145</v>
      </c>
      <c r="B353" s="112"/>
      <c r="C353" s="112"/>
      <c r="D353" s="112" t="s">
        <v>119</v>
      </c>
      <c r="E353" s="112"/>
      <c r="F353" s="112" t="s">
        <v>120</v>
      </c>
      <c r="G353" s="112"/>
      <c r="H353" s="112" t="s">
        <v>121</v>
      </c>
      <c r="I353" s="112"/>
      <c r="J353" s="112" t="s">
        <v>122</v>
      </c>
      <c r="K353" s="112"/>
      <c r="L353" s="112" t="s">
        <v>123</v>
      </c>
      <c r="M353" s="112"/>
      <c r="N353" s="112" t="s">
        <v>124</v>
      </c>
      <c r="O353" s="112"/>
      <c r="P353" s="112" t="s">
        <v>125</v>
      </c>
      <c r="Q353" s="112"/>
      <c r="R353" s="112" t="s">
        <v>126</v>
      </c>
      <c r="S353" s="112"/>
      <c r="T353" s="112" t="s">
        <v>127</v>
      </c>
      <c r="U353" s="112"/>
      <c r="V353" s="112" t="s">
        <v>128</v>
      </c>
      <c r="W353" s="112"/>
      <c r="X353" s="112" t="s">
        <v>129</v>
      </c>
      <c r="Y353" s="112"/>
      <c r="Z353" s="112" t="s">
        <v>130</v>
      </c>
      <c r="AA353" s="112"/>
      <c r="AB353" s="112" t="s">
        <v>90</v>
      </c>
      <c r="AC353" s="113"/>
    </row>
    <row r="354" spans="1:29" s="147" customFormat="1" ht="24" customHeight="1" x14ac:dyDescent="0.3">
      <c r="A354" s="115"/>
      <c r="B354" s="116"/>
      <c r="C354" s="116"/>
      <c r="D354" s="117" t="s">
        <v>131</v>
      </c>
      <c r="E354" s="117" t="s">
        <v>132</v>
      </c>
      <c r="F354" s="117" t="s">
        <v>131</v>
      </c>
      <c r="G354" s="117" t="s">
        <v>132</v>
      </c>
      <c r="H354" s="117" t="s">
        <v>131</v>
      </c>
      <c r="I354" s="117" t="s">
        <v>132</v>
      </c>
      <c r="J354" s="117" t="s">
        <v>131</v>
      </c>
      <c r="K354" s="117" t="s">
        <v>132</v>
      </c>
      <c r="L354" s="117" t="s">
        <v>131</v>
      </c>
      <c r="M354" s="117" t="s">
        <v>132</v>
      </c>
      <c r="N354" s="117" t="s">
        <v>131</v>
      </c>
      <c r="O354" s="117" t="s">
        <v>132</v>
      </c>
      <c r="P354" s="117" t="s">
        <v>131</v>
      </c>
      <c r="Q354" s="117" t="s">
        <v>132</v>
      </c>
      <c r="R354" s="117" t="s">
        <v>131</v>
      </c>
      <c r="S354" s="117" t="s">
        <v>132</v>
      </c>
      <c r="T354" s="117" t="s">
        <v>131</v>
      </c>
      <c r="U354" s="117" t="s">
        <v>132</v>
      </c>
      <c r="V354" s="117" t="s">
        <v>131</v>
      </c>
      <c r="W354" s="117" t="s">
        <v>132</v>
      </c>
      <c r="X354" s="117" t="s">
        <v>131</v>
      </c>
      <c r="Y354" s="117" t="s">
        <v>132</v>
      </c>
      <c r="Z354" s="117" t="s">
        <v>131</v>
      </c>
      <c r="AA354" s="117" t="s">
        <v>132</v>
      </c>
      <c r="AB354" s="117" t="s">
        <v>131</v>
      </c>
      <c r="AC354" s="118" t="s">
        <v>132</v>
      </c>
    </row>
    <row r="355" spans="1:29" s="147" customFormat="1" ht="27" customHeight="1" x14ac:dyDescent="0.3">
      <c r="A355" s="165" t="s">
        <v>146</v>
      </c>
      <c r="B355" s="166"/>
      <c r="C355" s="167"/>
      <c r="D355" s="122">
        <v>0</v>
      </c>
      <c r="E355" s="123">
        <v>0</v>
      </c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  <c r="AA355" s="123"/>
      <c r="AB355" s="124">
        <v>0</v>
      </c>
      <c r="AC355" s="125">
        <v>0</v>
      </c>
    </row>
    <row r="356" spans="1:29" s="147" customFormat="1" ht="27" customHeight="1" x14ac:dyDescent="0.3">
      <c r="A356" s="168" t="s">
        <v>147</v>
      </c>
      <c r="B356" s="169"/>
      <c r="C356" s="170"/>
      <c r="D356" s="171">
        <v>0</v>
      </c>
      <c r="E356" s="172">
        <v>0</v>
      </c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  <c r="AA356" s="172"/>
      <c r="AB356" s="173">
        <v>0</v>
      </c>
      <c r="AC356" s="174">
        <v>0</v>
      </c>
    </row>
    <row r="357" spans="1:29" s="147" customFormat="1" ht="27" customHeight="1" x14ac:dyDescent="0.3">
      <c r="A357" s="175" t="s">
        <v>148</v>
      </c>
      <c r="B357" s="176"/>
      <c r="C357" s="177"/>
      <c r="D357" s="178">
        <v>1</v>
      </c>
      <c r="E357" s="179">
        <v>15</v>
      </c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  <c r="AA357" s="179"/>
      <c r="AB357" s="180">
        <v>1</v>
      </c>
      <c r="AC357" s="181">
        <v>15</v>
      </c>
    </row>
    <row r="358" spans="1:29" s="147" customFormat="1" ht="27" customHeight="1" x14ac:dyDescent="0.3">
      <c r="A358" s="182" t="s">
        <v>90</v>
      </c>
      <c r="B358" s="183"/>
      <c r="C358" s="184"/>
      <c r="D358" s="142">
        <v>1</v>
      </c>
      <c r="E358" s="185">
        <v>15</v>
      </c>
      <c r="F358" s="185">
        <v>0</v>
      </c>
      <c r="G358" s="185">
        <v>0</v>
      </c>
      <c r="H358" s="185">
        <v>0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185">
        <v>0</v>
      </c>
      <c r="P358" s="185">
        <v>0</v>
      </c>
      <c r="Q358" s="185">
        <v>0</v>
      </c>
      <c r="R358" s="185">
        <v>0</v>
      </c>
      <c r="S358" s="185">
        <v>0</v>
      </c>
      <c r="T358" s="185">
        <v>0</v>
      </c>
      <c r="U358" s="185">
        <v>0</v>
      </c>
      <c r="V358" s="185">
        <v>0</v>
      </c>
      <c r="W358" s="185">
        <v>0</v>
      </c>
      <c r="X358" s="185">
        <v>0</v>
      </c>
      <c r="Y358" s="185">
        <v>0</v>
      </c>
      <c r="Z358" s="143">
        <v>0</v>
      </c>
      <c r="AA358" s="185">
        <v>0</v>
      </c>
      <c r="AB358" s="185">
        <v>1</v>
      </c>
      <c r="AC358" s="186">
        <v>15</v>
      </c>
    </row>
    <row r="359" spans="1:29" s="189" customFormat="1" ht="15" customHeight="1" x14ac:dyDescent="0.3">
      <c r="A359" s="187"/>
      <c r="B359" s="187"/>
      <c r="C359" s="187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  <c r="Q359" s="188"/>
      <c r="R359" s="188"/>
      <c r="S359" s="188"/>
      <c r="T359" s="188"/>
      <c r="U359" s="188"/>
      <c r="V359" s="188"/>
      <c r="W359" s="188"/>
      <c r="X359" s="188"/>
      <c r="Y359" s="188"/>
      <c r="Z359" s="188"/>
      <c r="AA359" s="188"/>
      <c r="AB359" s="188"/>
      <c r="AC359" s="188"/>
    </row>
    <row r="360" spans="1:29" ht="15" customHeight="1" x14ac:dyDescent="0.25">
      <c r="A360" s="145"/>
      <c r="B360" s="146"/>
      <c r="C360" s="146"/>
      <c r="D360" s="146"/>
      <c r="E360" s="146"/>
      <c r="F360" s="146"/>
      <c r="G360" s="146"/>
      <c r="H360" s="146"/>
      <c r="I360" s="146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</row>
    <row r="361" spans="1:29" ht="18" thickBot="1" x14ac:dyDescent="0.3">
      <c r="A361" s="81" t="s">
        <v>149</v>
      </c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0"/>
    </row>
    <row r="362" spans="1:29" ht="7.5" customHeight="1" thickTop="1" x14ac:dyDescent="0.25"/>
    <row r="363" spans="1:29" s="147" customFormat="1" ht="24" customHeight="1" x14ac:dyDescent="0.3">
      <c r="A363" s="111" t="s">
        <v>150</v>
      </c>
      <c r="B363" s="112"/>
      <c r="C363" s="112"/>
      <c r="D363" s="112" t="s">
        <v>119</v>
      </c>
      <c r="E363" s="112"/>
      <c r="F363" s="112" t="s">
        <v>120</v>
      </c>
      <c r="G363" s="112"/>
      <c r="H363" s="112" t="s">
        <v>121</v>
      </c>
      <c r="I363" s="112"/>
      <c r="J363" s="112" t="s">
        <v>122</v>
      </c>
      <c r="K363" s="112"/>
      <c r="L363" s="112" t="s">
        <v>123</v>
      </c>
      <c r="M363" s="112"/>
      <c r="N363" s="112" t="s">
        <v>124</v>
      </c>
      <c r="O363" s="112"/>
      <c r="P363" s="112" t="s">
        <v>125</v>
      </c>
      <c r="Q363" s="112"/>
      <c r="R363" s="112" t="s">
        <v>126</v>
      </c>
      <c r="S363" s="112"/>
      <c r="T363" s="112" t="s">
        <v>127</v>
      </c>
      <c r="U363" s="112"/>
      <c r="V363" s="112" t="s">
        <v>128</v>
      </c>
      <c r="W363" s="112"/>
      <c r="X363" s="112" t="s">
        <v>129</v>
      </c>
      <c r="Y363" s="112"/>
      <c r="Z363" s="112" t="s">
        <v>130</v>
      </c>
      <c r="AA363" s="112"/>
      <c r="AB363" s="112" t="s">
        <v>90</v>
      </c>
      <c r="AC363" s="113"/>
    </row>
    <row r="364" spans="1:29" s="147" customFormat="1" ht="24" customHeight="1" x14ac:dyDescent="0.3">
      <c r="A364" s="115"/>
      <c r="B364" s="116"/>
      <c r="C364" s="116"/>
      <c r="D364" s="117" t="s">
        <v>131</v>
      </c>
      <c r="E364" s="117" t="s">
        <v>151</v>
      </c>
      <c r="F364" s="117" t="s">
        <v>131</v>
      </c>
      <c r="G364" s="117" t="s">
        <v>151</v>
      </c>
      <c r="H364" s="117" t="s">
        <v>131</v>
      </c>
      <c r="I364" s="117" t="s">
        <v>151</v>
      </c>
      <c r="J364" s="117" t="s">
        <v>131</v>
      </c>
      <c r="K364" s="117" t="s">
        <v>151</v>
      </c>
      <c r="L364" s="117" t="s">
        <v>131</v>
      </c>
      <c r="M364" s="117" t="s">
        <v>151</v>
      </c>
      <c r="N364" s="117" t="s">
        <v>131</v>
      </c>
      <c r="O364" s="117" t="s">
        <v>151</v>
      </c>
      <c r="P364" s="117" t="s">
        <v>131</v>
      </c>
      <c r="Q364" s="117" t="s">
        <v>151</v>
      </c>
      <c r="R364" s="117" t="s">
        <v>131</v>
      </c>
      <c r="S364" s="117" t="s">
        <v>151</v>
      </c>
      <c r="T364" s="117" t="s">
        <v>131</v>
      </c>
      <c r="U364" s="117" t="s">
        <v>151</v>
      </c>
      <c r="V364" s="117" t="s">
        <v>131</v>
      </c>
      <c r="W364" s="117" t="s">
        <v>151</v>
      </c>
      <c r="X364" s="117" t="s">
        <v>131</v>
      </c>
      <c r="Y364" s="117" t="s">
        <v>151</v>
      </c>
      <c r="Z364" s="117" t="s">
        <v>131</v>
      </c>
      <c r="AA364" s="117" t="s">
        <v>151</v>
      </c>
      <c r="AB364" s="117" t="s">
        <v>131</v>
      </c>
      <c r="AC364" s="118" t="s">
        <v>151</v>
      </c>
    </row>
    <row r="365" spans="1:29" s="147" customFormat="1" ht="27" customHeight="1" x14ac:dyDescent="0.3">
      <c r="A365" s="190" t="s">
        <v>152</v>
      </c>
      <c r="B365" s="191"/>
      <c r="C365" s="192"/>
      <c r="D365" s="122">
        <v>62</v>
      </c>
      <c r="E365" s="123">
        <v>2751</v>
      </c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  <c r="AA365" s="123"/>
      <c r="AB365" s="124">
        <v>62</v>
      </c>
      <c r="AC365" s="125">
        <v>2751</v>
      </c>
    </row>
    <row r="366" spans="1:29" s="147" customFormat="1" ht="27" customHeight="1" x14ac:dyDescent="0.3">
      <c r="A366" s="193" t="s">
        <v>153</v>
      </c>
      <c r="B366" s="194"/>
      <c r="C366" s="195"/>
      <c r="D366" s="155">
        <v>14</v>
      </c>
      <c r="E366" s="156">
        <v>610</v>
      </c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  <c r="AA366" s="156"/>
      <c r="AB366" s="196">
        <v>14</v>
      </c>
      <c r="AC366" s="197">
        <v>610</v>
      </c>
    </row>
    <row r="367" spans="1:29" s="147" customFormat="1" ht="27" customHeight="1" x14ac:dyDescent="0.3">
      <c r="A367" s="198" t="s">
        <v>154</v>
      </c>
      <c r="B367" s="199"/>
      <c r="C367" s="200"/>
      <c r="D367" s="135">
        <v>11</v>
      </c>
      <c r="E367" s="136">
        <v>29</v>
      </c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  <c r="AB367" s="201">
        <v>11</v>
      </c>
      <c r="AC367" s="202">
        <v>29</v>
      </c>
    </row>
    <row r="368" spans="1:29" s="147" customFormat="1" ht="27" customHeight="1" x14ac:dyDescent="0.3">
      <c r="A368" s="193" t="s">
        <v>155</v>
      </c>
      <c r="B368" s="194"/>
      <c r="C368" s="195"/>
      <c r="D368" s="155">
        <v>0</v>
      </c>
      <c r="E368" s="156">
        <v>0</v>
      </c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  <c r="AA368" s="156"/>
      <c r="AB368" s="196">
        <v>0</v>
      </c>
      <c r="AC368" s="197">
        <v>0</v>
      </c>
    </row>
    <row r="369" spans="1:29" s="147" customFormat="1" ht="27" customHeight="1" x14ac:dyDescent="0.3">
      <c r="A369" s="198" t="s">
        <v>156</v>
      </c>
      <c r="B369" s="199"/>
      <c r="C369" s="200"/>
      <c r="D369" s="135">
        <v>175</v>
      </c>
      <c r="E369" s="136">
        <v>296</v>
      </c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  <c r="AB369" s="201">
        <v>175</v>
      </c>
      <c r="AC369" s="202">
        <v>296</v>
      </c>
    </row>
    <row r="370" spans="1:29" s="147" customFormat="1" ht="27" customHeight="1" x14ac:dyDescent="0.3">
      <c r="A370" s="193" t="s">
        <v>157</v>
      </c>
      <c r="B370" s="194"/>
      <c r="C370" s="195"/>
      <c r="D370" s="155">
        <v>69</v>
      </c>
      <c r="E370" s="156">
        <v>110</v>
      </c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  <c r="AA370" s="156"/>
      <c r="AB370" s="196">
        <v>69</v>
      </c>
      <c r="AC370" s="197">
        <v>110</v>
      </c>
    </row>
    <row r="371" spans="1:29" s="147" customFormat="1" ht="27" customHeight="1" x14ac:dyDescent="0.3">
      <c r="A371" s="198" t="s">
        <v>158</v>
      </c>
      <c r="B371" s="199"/>
      <c r="C371" s="200"/>
      <c r="D371" s="135">
        <v>33</v>
      </c>
      <c r="E371" s="136">
        <v>40</v>
      </c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  <c r="AB371" s="201">
        <v>33</v>
      </c>
      <c r="AC371" s="202">
        <v>40</v>
      </c>
    </row>
    <row r="372" spans="1:29" s="147" customFormat="1" ht="27" customHeight="1" x14ac:dyDescent="0.3">
      <c r="A372" s="193" t="s">
        <v>159</v>
      </c>
      <c r="B372" s="194"/>
      <c r="C372" s="195"/>
      <c r="D372" s="155">
        <v>18</v>
      </c>
      <c r="E372" s="156">
        <v>57</v>
      </c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  <c r="AA372" s="156"/>
      <c r="AB372" s="196">
        <v>18</v>
      </c>
      <c r="AC372" s="197">
        <v>57</v>
      </c>
    </row>
    <row r="373" spans="1:29" s="147" customFormat="1" ht="27" customHeight="1" x14ac:dyDescent="0.3">
      <c r="A373" s="198" t="s">
        <v>160</v>
      </c>
      <c r="B373" s="199"/>
      <c r="C373" s="200"/>
      <c r="D373" s="135">
        <v>3</v>
      </c>
      <c r="E373" s="136">
        <v>3</v>
      </c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  <c r="AB373" s="201">
        <v>3</v>
      </c>
      <c r="AC373" s="202">
        <v>3</v>
      </c>
    </row>
    <row r="374" spans="1:29" s="147" customFormat="1" ht="27" customHeight="1" x14ac:dyDescent="0.3">
      <c r="A374" s="193" t="s">
        <v>161</v>
      </c>
      <c r="B374" s="194"/>
      <c r="C374" s="195"/>
      <c r="D374" s="155">
        <v>33</v>
      </c>
      <c r="E374" s="156">
        <v>258</v>
      </c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  <c r="AA374" s="156"/>
      <c r="AB374" s="196">
        <v>33</v>
      </c>
      <c r="AC374" s="197">
        <v>258</v>
      </c>
    </row>
    <row r="375" spans="1:29" s="147" customFormat="1" ht="27" customHeight="1" x14ac:dyDescent="0.3">
      <c r="A375" s="198" t="s">
        <v>162</v>
      </c>
      <c r="B375" s="199"/>
      <c r="C375" s="200"/>
      <c r="D375" s="135">
        <v>2</v>
      </c>
      <c r="E375" s="136">
        <v>31</v>
      </c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  <c r="AB375" s="201">
        <v>2</v>
      </c>
      <c r="AC375" s="202">
        <v>31</v>
      </c>
    </row>
    <row r="376" spans="1:29" s="147" customFormat="1" ht="27" customHeight="1" x14ac:dyDescent="0.3">
      <c r="A376" s="203" t="s">
        <v>163</v>
      </c>
      <c r="B376" s="204"/>
      <c r="C376" s="205"/>
      <c r="D376" s="155">
        <v>3</v>
      </c>
      <c r="E376" s="156">
        <v>3</v>
      </c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  <c r="AA376" s="156"/>
      <c r="AB376" s="157">
        <v>3</v>
      </c>
      <c r="AC376" s="158">
        <v>3</v>
      </c>
    </row>
    <row r="377" spans="1:29" s="147" customFormat="1" ht="27" customHeight="1" x14ac:dyDescent="0.3">
      <c r="A377" s="206" t="s">
        <v>164</v>
      </c>
      <c r="B377" s="207"/>
      <c r="C377" s="208"/>
      <c r="D377" s="135">
        <v>1</v>
      </c>
      <c r="E377" s="136">
        <v>1</v>
      </c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7">
        <v>1</v>
      </c>
      <c r="AC377" s="138">
        <v>1</v>
      </c>
    </row>
    <row r="378" spans="1:29" s="147" customFormat="1" ht="27" customHeight="1" x14ac:dyDescent="0.3">
      <c r="A378" s="193" t="s">
        <v>165</v>
      </c>
      <c r="B378" s="194"/>
      <c r="C378" s="195"/>
      <c r="D378" s="155">
        <v>38</v>
      </c>
      <c r="E378" s="156">
        <v>232</v>
      </c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  <c r="AA378" s="156"/>
      <c r="AB378" s="196">
        <v>38</v>
      </c>
      <c r="AC378" s="197">
        <v>232</v>
      </c>
    </row>
    <row r="379" spans="1:29" s="147" customFormat="1" ht="27" customHeight="1" x14ac:dyDescent="0.3">
      <c r="A379" s="182" t="s">
        <v>165</v>
      </c>
      <c r="B379" s="183"/>
      <c r="C379" s="184"/>
      <c r="D379" s="142">
        <v>462</v>
      </c>
      <c r="E379" s="143">
        <v>4421</v>
      </c>
      <c r="F379" s="185">
        <v>0</v>
      </c>
      <c r="G379" s="185">
        <v>0</v>
      </c>
      <c r="H379" s="185">
        <v>0</v>
      </c>
      <c r="I379" s="185">
        <v>0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185">
        <v>0</v>
      </c>
      <c r="P379" s="185">
        <v>0</v>
      </c>
      <c r="Q379" s="185">
        <v>0</v>
      </c>
      <c r="R379" s="185">
        <v>0</v>
      </c>
      <c r="S379" s="185">
        <v>0</v>
      </c>
      <c r="T379" s="185">
        <v>0</v>
      </c>
      <c r="U379" s="185">
        <v>0</v>
      </c>
      <c r="V379" s="185">
        <v>0</v>
      </c>
      <c r="W379" s="185">
        <v>0</v>
      </c>
      <c r="X379" s="185">
        <v>0</v>
      </c>
      <c r="Y379" s="185">
        <v>0</v>
      </c>
      <c r="Z379" s="143">
        <v>0</v>
      </c>
      <c r="AA379" s="185">
        <v>0</v>
      </c>
      <c r="AB379" s="143">
        <v>462</v>
      </c>
      <c r="AC379" s="144">
        <v>4421</v>
      </c>
    </row>
    <row r="380" spans="1:29" s="189" customFormat="1" ht="15" customHeight="1" x14ac:dyDescent="0.3">
      <c r="A380" s="187"/>
      <c r="B380" s="187"/>
      <c r="C380" s="187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  <c r="Q380" s="188"/>
      <c r="R380" s="188"/>
      <c r="S380" s="188"/>
      <c r="T380" s="188"/>
      <c r="U380" s="188"/>
      <c r="V380" s="188"/>
      <c r="W380" s="188"/>
      <c r="X380" s="188"/>
      <c r="Y380" s="188"/>
      <c r="Z380" s="188"/>
      <c r="AA380" s="188"/>
      <c r="AB380" s="188"/>
      <c r="AC380" s="188"/>
    </row>
    <row r="381" spans="1:29" ht="15" customHeight="1" x14ac:dyDescent="0.25">
      <c r="A381" s="145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</row>
    <row r="382" spans="1:29" ht="18" thickBot="1" x14ac:dyDescent="0.3">
      <c r="A382" s="81" t="s">
        <v>166</v>
      </c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110"/>
    </row>
    <row r="383" spans="1:29" ht="7.5" customHeight="1" thickTop="1" x14ac:dyDescent="0.25"/>
    <row r="384" spans="1:29" s="147" customFormat="1" ht="21.75" customHeight="1" x14ac:dyDescent="0.3">
      <c r="A384" s="111" t="s">
        <v>167</v>
      </c>
      <c r="B384" s="112"/>
      <c r="C384" s="112"/>
      <c r="D384" s="112" t="s">
        <v>119</v>
      </c>
      <c r="E384" s="112"/>
      <c r="F384" s="112" t="s">
        <v>120</v>
      </c>
      <c r="G384" s="112"/>
      <c r="H384" s="112" t="s">
        <v>121</v>
      </c>
      <c r="I384" s="112"/>
      <c r="J384" s="112" t="s">
        <v>122</v>
      </c>
      <c r="K384" s="112"/>
      <c r="L384" s="112" t="s">
        <v>123</v>
      </c>
      <c r="M384" s="112"/>
      <c r="N384" s="112" t="s">
        <v>124</v>
      </c>
      <c r="O384" s="112"/>
      <c r="P384" s="112" t="s">
        <v>125</v>
      </c>
      <c r="Q384" s="112"/>
      <c r="R384" s="112" t="s">
        <v>126</v>
      </c>
      <c r="S384" s="112"/>
      <c r="T384" s="112" t="s">
        <v>127</v>
      </c>
      <c r="U384" s="112"/>
      <c r="V384" s="112" t="s">
        <v>128</v>
      </c>
      <c r="W384" s="112"/>
      <c r="X384" s="112" t="s">
        <v>129</v>
      </c>
      <c r="Y384" s="112"/>
      <c r="Z384" s="112" t="s">
        <v>130</v>
      </c>
      <c r="AA384" s="112"/>
      <c r="AB384" s="112" t="s">
        <v>90</v>
      </c>
      <c r="AC384" s="113"/>
    </row>
    <row r="385" spans="1:29" s="147" customFormat="1" ht="21.75" customHeight="1" x14ac:dyDescent="0.3">
      <c r="A385" s="115"/>
      <c r="B385" s="116"/>
      <c r="C385" s="116"/>
      <c r="D385" s="117" t="s">
        <v>131</v>
      </c>
      <c r="E385" s="117" t="s">
        <v>132</v>
      </c>
      <c r="F385" s="117" t="s">
        <v>131</v>
      </c>
      <c r="G385" s="117" t="s">
        <v>132</v>
      </c>
      <c r="H385" s="117" t="s">
        <v>131</v>
      </c>
      <c r="I385" s="117" t="s">
        <v>132</v>
      </c>
      <c r="J385" s="117" t="s">
        <v>131</v>
      </c>
      <c r="K385" s="117" t="s">
        <v>132</v>
      </c>
      <c r="L385" s="117" t="s">
        <v>131</v>
      </c>
      <c r="M385" s="117" t="s">
        <v>132</v>
      </c>
      <c r="N385" s="117" t="s">
        <v>131</v>
      </c>
      <c r="O385" s="117" t="s">
        <v>132</v>
      </c>
      <c r="P385" s="117" t="s">
        <v>131</v>
      </c>
      <c r="Q385" s="117" t="s">
        <v>132</v>
      </c>
      <c r="R385" s="117" t="s">
        <v>131</v>
      </c>
      <c r="S385" s="117" t="s">
        <v>132</v>
      </c>
      <c r="T385" s="117" t="s">
        <v>131</v>
      </c>
      <c r="U385" s="117" t="s">
        <v>132</v>
      </c>
      <c r="V385" s="117" t="s">
        <v>131</v>
      </c>
      <c r="W385" s="117" t="s">
        <v>132</v>
      </c>
      <c r="X385" s="117" t="s">
        <v>131</v>
      </c>
      <c r="Y385" s="117" t="s">
        <v>132</v>
      </c>
      <c r="Z385" s="117" t="s">
        <v>131</v>
      </c>
      <c r="AA385" s="117" t="s">
        <v>132</v>
      </c>
      <c r="AB385" s="117" t="s">
        <v>131</v>
      </c>
      <c r="AC385" s="118" t="s">
        <v>132</v>
      </c>
    </row>
    <row r="386" spans="1:29" s="147" customFormat="1" ht="27" customHeight="1" x14ac:dyDescent="0.3">
      <c r="A386" s="148" t="s">
        <v>168</v>
      </c>
      <c r="B386" s="149"/>
      <c r="C386" s="150"/>
      <c r="D386" s="122">
        <v>37</v>
      </c>
      <c r="E386" s="123">
        <v>2805</v>
      </c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  <c r="AA386" s="123"/>
      <c r="AB386" s="124">
        <v>37</v>
      </c>
      <c r="AC386" s="125">
        <v>2805</v>
      </c>
    </row>
    <row r="387" spans="1:29" s="147" customFormat="1" ht="27" customHeight="1" x14ac:dyDescent="0.3">
      <c r="A387" s="209" t="s">
        <v>169</v>
      </c>
      <c r="B387" s="210"/>
      <c r="C387" s="211"/>
      <c r="D387" s="155">
        <v>0</v>
      </c>
      <c r="E387" s="156">
        <v>0</v>
      </c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  <c r="AA387" s="156"/>
      <c r="AB387" s="196">
        <v>0</v>
      </c>
      <c r="AC387" s="197">
        <v>0</v>
      </c>
    </row>
    <row r="388" spans="1:29" s="147" customFormat="1" ht="27" customHeight="1" x14ac:dyDescent="0.3">
      <c r="A388" s="212" t="s">
        <v>170</v>
      </c>
      <c r="B388" s="213"/>
      <c r="C388" s="214"/>
      <c r="D388" s="135">
        <v>83</v>
      </c>
      <c r="E388" s="136">
        <v>7325</v>
      </c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  <c r="AB388" s="201">
        <v>83</v>
      </c>
      <c r="AC388" s="202">
        <v>7325</v>
      </c>
    </row>
    <row r="389" spans="1:29" s="147" customFormat="1" ht="27" customHeight="1" x14ac:dyDescent="0.3">
      <c r="A389" s="209" t="s">
        <v>171</v>
      </c>
      <c r="B389" s="210"/>
      <c r="C389" s="211"/>
      <c r="D389" s="215">
        <v>0</v>
      </c>
      <c r="E389" s="216">
        <v>0</v>
      </c>
      <c r="F389" s="216"/>
      <c r="G389" s="216"/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  <c r="AA389" s="216"/>
      <c r="AB389" s="217">
        <v>0</v>
      </c>
      <c r="AC389" s="218">
        <v>0</v>
      </c>
    </row>
    <row r="390" spans="1:29" s="147" customFormat="1" ht="27" customHeight="1" x14ac:dyDescent="0.3">
      <c r="A390" s="212" t="s">
        <v>172</v>
      </c>
      <c r="B390" s="213"/>
      <c r="C390" s="214"/>
      <c r="D390" s="135">
        <v>2</v>
      </c>
      <c r="E390" s="136">
        <v>104</v>
      </c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201">
        <v>2</v>
      </c>
      <c r="AC390" s="202">
        <v>104</v>
      </c>
    </row>
    <row r="391" spans="1:29" s="147" customFormat="1" ht="27" customHeight="1" x14ac:dyDescent="0.3">
      <c r="A391" s="209" t="s">
        <v>173</v>
      </c>
      <c r="B391" s="210"/>
      <c r="C391" s="211"/>
      <c r="D391" s="215">
        <v>3</v>
      </c>
      <c r="E391" s="216">
        <v>47</v>
      </c>
      <c r="F391" s="216"/>
      <c r="G391" s="216"/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  <c r="AA391" s="216"/>
      <c r="AB391" s="217">
        <v>3</v>
      </c>
      <c r="AC391" s="218">
        <v>47</v>
      </c>
    </row>
    <row r="392" spans="1:29" s="147" customFormat="1" ht="27" customHeight="1" x14ac:dyDescent="0.3">
      <c r="A392" s="219" t="s">
        <v>174</v>
      </c>
      <c r="B392" s="220"/>
      <c r="C392" s="221"/>
      <c r="D392" s="135">
        <v>0</v>
      </c>
      <c r="E392" s="136">
        <v>0</v>
      </c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201">
        <v>0</v>
      </c>
      <c r="AC392" s="202">
        <v>0</v>
      </c>
    </row>
    <row r="393" spans="1:29" s="147" customFormat="1" ht="27" customHeight="1" x14ac:dyDescent="0.3">
      <c r="A393" s="209" t="s">
        <v>175</v>
      </c>
      <c r="B393" s="210"/>
      <c r="C393" s="211"/>
      <c r="D393" s="215">
        <v>0</v>
      </c>
      <c r="E393" s="216">
        <v>0</v>
      </c>
      <c r="F393" s="216"/>
      <c r="G393" s="216"/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  <c r="AA393" s="216"/>
      <c r="AB393" s="217">
        <v>0</v>
      </c>
      <c r="AC393" s="218">
        <v>0</v>
      </c>
    </row>
    <row r="394" spans="1:29" s="147" customFormat="1" ht="27" customHeight="1" x14ac:dyDescent="0.3">
      <c r="A394" s="212" t="s">
        <v>176</v>
      </c>
      <c r="B394" s="213"/>
      <c r="C394" s="214"/>
      <c r="D394" s="135">
        <v>0</v>
      </c>
      <c r="E394" s="136">
        <v>0</v>
      </c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201">
        <v>0</v>
      </c>
      <c r="AC394" s="202">
        <v>0</v>
      </c>
    </row>
    <row r="395" spans="1:29" s="147" customFormat="1" ht="27" customHeight="1" x14ac:dyDescent="0.3">
      <c r="A395" s="209" t="s">
        <v>177</v>
      </c>
      <c r="B395" s="210"/>
      <c r="C395" s="211"/>
      <c r="D395" s="215">
        <v>2</v>
      </c>
      <c r="E395" s="216">
        <v>129</v>
      </c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  <c r="AA395" s="216"/>
      <c r="AB395" s="222">
        <v>2</v>
      </c>
      <c r="AC395" s="223">
        <v>129</v>
      </c>
    </row>
    <row r="396" spans="1:29" s="147" customFormat="1" ht="27" customHeight="1" x14ac:dyDescent="0.3">
      <c r="A396" s="182" t="s">
        <v>90</v>
      </c>
      <c r="B396" s="183"/>
      <c r="C396" s="184"/>
      <c r="D396" s="142">
        <v>127</v>
      </c>
      <c r="E396" s="143">
        <v>10410</v>
      </c>
      <c r="F396" s="185">
        <v>0</v>
      </c>
      <c r="G396" s="185">
        <v>0</v>
      </c>
      <c r="H396" s="185">
        <v>0</v>
      </c>
      <c r="I396" s="185">
        <v>0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185">
        <v>0</v>
      </c>
      <c r="P396" s="185">
        <v>0</v>
      </c>
      <c r="Q396" s="185">
        <v>0</v>
      </c>
      <c r="R396" s="185">
        <v>0</v>
      </c>
      <c r="S396" s="185">
        <v>0</v>
      </c>
      <c r="T396" s="185">
        <v>0</v>
      </c>
      <c r="U396" s="185">
        <v>0</v>
      </c>
      <c r="V396" s="185">
        <v>0</v>
      </c>
      <c r="W396" s="185">
        <v>0</v>
      </c>
      <c r="X396" s="185">
        <v>0</v>
      </c>
      <c r="Y396" s="185">
        <v>0</v>
      </c>
      <c r="Z396" s="185">
        <v>0</v>
      </c>
      <c r="AA396" s="143">
        <v>0</v>
      </c>
      <c r="AB396" s="143">
        <v>127</v>
      </c>
      <c r="AC396" s="144">
        <v>10410</v>
      </c>
    </row>
    <row r="397" spans="1:29" s="189" customFormat="1" ht="15" customHeight="1" x14ac:dyDescent="0.3">
      <c r="A397" s="109"/>
      <c r="B397" s="187"/>
      <c r="C397" s="187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  <c r="Z397" s="188"/>
      <c r="AA397" s="188"/>
      <c r="AB397" s="188"/>
      <c r="AC397" s="188"/>
    </row>
    <row r="398" spans="1:29" ht="15" customHeight="1" x14ac:dyDescent="0.25">
      <c r="A398" s="145"/>
      <c r="B398" s="146"/>
      <c r="C398" s="146"/>
      <c r="D398" s="146"/>
      <c r="E398" s="146"/>
      <c r="F398" s="146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</row>
    <row r="399" spans="1:29" ht="18" thickBot="1" x14ac:dyDescent="0.3">
      <c r="A399" s="81" t="s">
        <v>178</v>
      </c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110"/>
    </row>
    <row r="400" spans="1:29" ht="7.5" customHeight="1" thickTop="1" x14ac:dyDescent="0.25"/>
    <row r="401" spans="1:29" s="147" customFormat="1" ht="23.25" customHeight="1" x14ac:dyDescent="0.3">
      <c r="A401" s="111" t="s">
        <v>179</v>
      </c>
      <c r="B401" s="112"/>
      <c r="C401" s="112"/>
      <c r="D401" s="112" t="s">
        <v>119</v>
      </c>
      <c r="E401" s="112"/>
      <c r="F401" s="112" t="s">
        <v>120</v>
      </c>
      <c r="G401" s="112"/>
      <c r="H401" s="112" t="s">
        <v>121</v>
      </c>
      <c r="I401" s="112"/>
      <c r="J401" s="112" t="s">
        <v>122</v>
      </c>
      <c r="K401" s="112"/>
      <c r="L401" s="112" t="s">
        <v>123</v>
      </c>
      <c r="M401" s="112"/>
      <c r="N401" s="112" t="s">
        <v>124</v>
      </c>
      <c r="O401" s="112"/>
      <c r="P401" s="112" t="s">
        <v>125</v>
      </c>
      <c r="Q401" s="112"/>
      <c r="R401" s="112" t="s">
        <v>126</v>
      </c>
      <c r="S401" s="112"/>
      <c r="T401" s="112" t="s">
        <v>127</v>
      </c>
      <c r="U401" s="112"/>
      <c r="V401" s="112" t="s">
        <v>128</v>
      </c>
      <c r="W401" s="112"/>
      <c r="X401" s="112" t="s">
        <v>129</v>
      </c>
      <c r="Y401" s="112"/>
      <c r="Z401" s="112" t="s">
        <v>130</v>
      </c>
      <c r="AA401" s="112"/>
      <c r="AB401" s="112" t="s">
        <v>90</v>
      </c>
      <c r="AC401" s="113"/>
    </row>
    <row r="402" spans="1:29" s="147" customFormat="1" ht="23.25" customHeight="1" x14ac:dyDescent="0.3">
      <c r="A402" s="115"/>
      <c r="B402" s="116"/>
      <c r="C402" s="116"/>
      <c r="D402" s="117" t="s">
        <v>131</v>
      </c>
      <c r="E402" s="117" t="s">
        <v>132</v>
      </c>
      <c r="F402" s="117" t="s">
        <v>131</v>
      </c>
      <c r="G402" s="117" t="s">
        <v>132</v>
      </c>
      <c r="H402" s="117" t="s">
        <v>131</v>
      </c>
      <c r="I402" s="117" t="s">
        <v>132</v>
      </c>
      <c r="J402" s="117" t="s">
        <v>131</v>
      </c>
      <c r="K402" s="117" t="s">
        <v>132</v>
      </c>
      <c r="L402" s="117" t="s">
        <v>131</v>
      </c>
      <c r="M402" s="117" t="s">
        <v>132</v>
      </c>
      <c r="N402" s="117" t="s">
        <v>131</v>
      </c>
      <c r="O402" s="117" t="s">
        <v>132</v>
      </c>
      <c r="P402" s="117" t="s">
        <v>131</v>
      </c>
      <c r="Q402" s="117" t="s">
        <v>132</v>
      </c>
      <c r="R402" s="117" t="s">
        <v>131</v>
      </c>
      <c r="S402" s="117" t="s">
        <v>132</v>
      </c>
      <c r="T402" s="117" t="s">
        <v>131</v>
      </c>
      <c r="U402" s="117" t="s">
        <v>132</v>
      </c>
      <c r="V402" s="117" t="s">
        <v>131</v>
      </c>
      <c r="W402" s="117" t="s">
        <v>132</v>
      </c>
      <c r="X402" s="117" t="s">
        <v>131</v>
      </c>
      <c r="Y402" s="117" t="s">
        <v>132</v>
      </c>
      <c r="Z402" s="117" t="s">
        <v>131</v>
      </c>
      <c r="AA402" s="117" t="s">
        <v>132</v>
      </c>
      <c r="AB402" s="117" t="s">
        <v>131</v>
      </c>
      <c r="AC402" s="118" t="s">
        <v>132</v>
      </c>
    </row>
    <row r="403" spans="1:29" s="147" customFormat="1" ht="27" customHeight="1" x14ac:dyDescent="0.3">
      <c r="A403" s="148" t="s">
        <v>180</v>
      </c>
      <c r="B403" s="149"/>
      <c r="C403" s="150"/>
      <c r="D403" s="122">
        <v>0</v>
      </c>
      <c r="E403" s="123">
        <v>0</v>
      </c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  <c r="AA403" s="123"/>
      <c r="AB403" s="124">
        <v>0</v>
      </c>
      <c r="AC403" s="125">
        <v>0</v>
      </c>
    </row>
    <row r="404" spans="1:29" s="147" customFormat="1" ht="27" customHeight="1" x14ac:dyDescent="0.3">
      <c r="A404" s="224" t="s">
        <v>181</v>
      </c>
      <c r="B404" s="225"/>
      <c r="C404" s="226"/>
      <c r="D404" s="155">
        <v>0</v>
      </c>
      <c r="E404" s="156">
        <v>0</v>
      </c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  <c r="AA404" s="156"/>
      <c r="AB404" s="157">
        <v>0</v>
      </c>
      <c r="AC404" s="158">
        <v>0</v>
      </c>
    </row>
    <row r="405" spans="1:29" s="147" customFormat="1" ht="27" customHeight="1" x14ac:dyDescent="0.3">
      <c r="A405" s="212" t="s">
        <v>182</v>
      </c>
      <c r="B405" s="213"/>
      <c r="C405" s="214"/>
      <c r="D405" s="135">
        <v>0</v>
      </c>
      <c r="E405" s="136">
        <v>0</v>
      </c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7">
        <v>0</v>
      </c>
      <c r="AC405" s="138">
        <v>0</v>
      </c>
    </row>
    <row r="406" spans="1:29" s="147" customFormat="1" ht="27" customHeight="1" x14ac:dyDescent="0.3">
      <c r="A406" s="224" t="s">
        <v>183</v>
      </c>
      <c r="B406" s="225"/>
      <c r="C406" s="226"/>
      <c r="D406" s="155">
        <v>0</v>
      </c>
      <c r="E406" s="156">
        <v>0</v>
      </c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  <c r="AA406" s="156"/>
      <c r="AB406" s="157">
        <v>0</v>
      </c>
      <c r="AC406" s="158">
        <v>0</v>
      </c>
    </row>
    <row r="407" spans="1:29" s="147" customFormat="1" ht="27" customHeight="1" x14ac:dyDescent="0.3">
      <c r="A407" s="219" t="s">
        <v>184</v>
      </c>
      <c r="B407" s="220"/>
      <c r="C407" s="221"/>
      <c r="D407" s="135">
        <v>0</v>
      </c>
      <c r="E407" s="136">
        <v>0</v>
      </c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7">
        <v>0</v>
      </c>
      <c r="AC407" s="138">
        <v>0</v>
      </c>
    </row>
    <row r="408" spans="1:29" s="147" customFormat="1" ht="27" customHeight="1" x14ac:dyDescent="0.3">
      <c r="A408" s="224" t="s">
        <v>185</v>
      </c>
      <c r="B408" s="225"/>
      <c r="C408" s="226"/>
      <c r="D408" s="155">
        <v>0</v>
      </c>
      <c r="E408" s="156">
        <v>0</v>
      </c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  <c r="AA408" s="156"/>
      <c r="AB408" s="157">
        <v>0</v>
      </c>
      <c r="AC408" s="158">
        <v>0</v>
      </c>
    </row>
    <row r="409" spans="1:29" s="147" customFormat="1" ht="27" customHeight="1" x14ac:dyDescent="0.3">
      <c r="A409" s="219" t="s">
        <v>186</v>
      </c>
      <c r="B409" s="220"/>
      <c r="C409" s="221"/>
      <c r="D409" s="135">
        <v>0</v>
      </c>
      <c r="E409" s="136">
        <v>0</v>
      </c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  <c r="AB409" s="137">
        <v>0</v>
      </c>
      <c r="AC409" s="138">
        <v>0</v>
      </c>
    </row>
    <row r="410" spans="1:29" s="147" customFormat="1" ht="27" customHeight="1" x14ac:dyDescent="0.3">
      <c r="A410" s="224" t="s">
        <v>187</v>
      </c>
      <c r="B410" s="225"/>
      <c r="C410" s="226"/>
      <c r="D410" s="155">
        <v>30</v>
      </c>
      <c r="E410" s="156">
        <v>802</v>
      </c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  <c r="AA410" s="156"/>
      <c r="AB410" s="157">
        <v>30</v>
      </c>
      <c r="AC410" s="158">
        <v>802</v>
      </c>
    </row>
    <row r="411" spans="1:29" s="147" customFormat="1" ht="27" customHeight="1" x14ac:dyDescent="0.3">
      <c r="A411" s="219" t="s">
        <v>188</v>
      </c>
      <c r="B411" s="220"/>
      <c r="C411" s="221"/>
      <c r="D411" s="135">
        <v>6</v>
      </c>
      <c r="E411" s="136">
        <v>182</v>
      </c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7">
        <v>6</v>
      </c>
      <c r="AC411" s="138">
        <v>182</v>
      </c>
    </row>
    <row r="412" spans="1:29" s="147" customFormat="1" ht="27" customHeight="1" x14ac:dyDescent="0.3">
      <c r="A412" s="224" t="s">
        <v>189</v>
      </c>
      <c r="B412" s="225"/>
      <c r="C412" s="226"/>
      <c r="D412" s="155">
        <v>3</v>
      </c>
      <c r="E412" s="156">
        <v>90</v>
      </c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  <c r="AA412" s="156"/>
      <c r="AB412" s="157">
        <v>3</v>
      </c>
      <c r="AC412" s="158">
        <v>90</v>
      </c>
    </row>
    <row r="413" spans="1:29" s="147" customFormat="1" ht="27" customHeight="1" x14ac:dyDescent="0.3">
      <c r="A413" s="219" t="s">
        <v>190</v>
      </c>
      <c r="B413" s="220"/>
      <c r="C413" s="221"/>
      <c r="D413" s="135">
        <v>6</v>
      </c>
      <c r="E413" s="136">
        <v>136</v>
      </c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7">
        <v>6</v>
      </c>
      <c r="AC413" s="138">
        <v>136</v>
      </c>
    </row>
    <row r="414" spans="1:29" s="147" customFormat="1" ht="27" customHeight="1" x14ac:dyDescent="0.3">
      <c r="A414" s="224" t="s">
        <v>191</v>
      </c>
      <c r="B414" s="225"/>
      <c r="C414" s="226"/>
      <c r="D414" s="155">
        <v>11</v>
      </c>
      <c r="E414" s="156">
        <v>496</v>
      </c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  <c r="AA414" s="156"/>
      <c r="AB414" s="157">
        <v>11</v>
      </c>
      <c r="AC414" s="158">
        <v>496</v>
      </c>
    </row>
    <row r="415" spans="1:29" s="147" customFormat="1" ht="27" customHeight="1" x14ac:dyDescent="0.3">
      <c r="A415" s="219" t="s">
        <v>192</v>
      </c>
      <c r="B415" s="220"/>
      <c r="C415" s="221"/>
      <c r="D415" s="135">
        <v>3</v>
      </c>
      <c r="E415" s="136">
        <v>78</v>
      </c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7">
        <v>3</v>
      </c>
      <c r="AC415" s="138">
        <v>78</v>
      </c>
    </row>
    <row r="416" spans="1:29" s="147" customFormat="1" ht="27" customHeight="1" x14ac:dyDescent="0.3">
      <c r="A416" s="182" t="s">
        <v>90</v>
      </c>
      <c r="B416" s="183"/>
      <c r="C416" s="184"/>
      <c r="D416" s="142">
        <v>59</v>
      </c>
      <c r="E416" s="143">
        <v>1784</v>
      </c>
      <c r="F416" s="143">
        <v>0</v>
      </c>
      <c r="G416" s="143">
        <v>0</v>
      </c>
      <c r="H416" s="143">
        <v>0</v>
      </c>
      <c r="I416" s="143">
        <v>0</v>
      </c>
      <c r="J416" s="143">
        <v>0</v>
      </c>
      <c r="K416" s="143">
        <v>0</v>
      </c>
      <c r="L416" s="143">
        <v>0</v>
      </c>
      <c r="M416" s="143">
        <v>0</v>
      </c>
      <c r="N416" s="143">
        <v>0</v>
      </c>
      <c r="O416" s="143">
        <v>0</v>
      </c>
      <c r="P416" s="143">
        <v>0</v>
      </c>
      <c r="Q416" s="143">
        <v>0</v>
      </c>
      <c r="R416" s="143">
        <v>0</v>
      </c>
      <c r="S416" s="143">
        <v>0</v>
      </c>
      <c r="T416" s="143">
        <v>0</v>
      </c>
      <c r="U416" s="143">
        <v>0</v>
      </c>
      <c r="V416" s="143">
        <v>0</v>
      </c>
      <c r="W416" s="143">
        <v>0</v>
      </c>
      <c r="X416" s="143">
        <v>0</v>
      </c>
      <c r="Y416" s="143">
        <v>0</v>
      </c>
      <c r="Z416" s="143">
        <v>0</v>
      </c>
      <c r="AA416" s="143">
        <v>0</v>
      </c>
      <c r="AB416" s="143">
        <v>59</v>
      </c>
      <c r="AC416" s="144">
        <v>1784</v>
      </c>
    </row>
    <row r="417" spans="1:29" s="189" customFormat="1" ht="15" customHeight="1" x14ac:dyDescent="0.3">
      <c r="A417" s="187"/>
      <c r="B417" s="187"/>
      <c r="C417" s="187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  <c r="Z417" s="188"/>
      <c r="AA417" s="188"/>
      <c r="AB417" s="188"/>
      <c r="AC417" s="188"/>
    </row>
    <row r="418" spans="1:29" ht="15" customHeight="1" x14ac:dyDescent="0.25">
      <c r="A418" s="227"/>
      <c r="B418" s="146"/>
      <c r="C418" s="146"/>
      <c r="D418" s="146"/>
      <c r="E418" s="146"/>
      <c r="F418" s="146"/>
      <c r="G418" s="146"/>
      <c r="H418" s="146"/>
      <c r="I418" s="146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  <c r="AB418" s="146"/>
      <c r="AC418" s="146"/>
    </row>
    <row r="419" spans="1:29" ht="22.5" customHeight="1" thickBot="1" x14ac:dyDescent="0.3">
      <c r="A419" s="81" t="s">
        <v>193</v>
      </c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</row>
    <row r="420" spans="1:29" ht="7.5" customHeight="1" thickTop="1" x14ac:dyDescent="0.25"/>
    <row r="421" spans="1:29" s="114" customFormat="1" ht="21.75" customHeight="1" x14ac:dyDescent="0.3">
      <c r="A421" s="111" t="s">
        <v>194</v>
      </c>
      <c r="B421" s="112"/>
      <c r="C421" s="112"/>
      <c r="D421" s="112" t="s">
        <v>119</v>
      </c>
      <c r="E421" s="112"/>
      <c r="F421" s="112" t="s">
        <v>120</v>
      </c>
      <c r="G421" s="112"/>
      <c r="H421" s="112" t="s">
        <v>121</v>
      </c>
      <c r="I421" s="112"/>
      <c r="J421" s="112" t="s">
        <v>122</v>
      </c>
      <c r="K421" s="112"/>
      <c r="L421" s="112" t="s">
        <v>123</v>
      </c>
      <c r="M421" s="112"/>
      <c r="N421" s="112" t="s">
        <v>124</v>
      </c>
      <c r="O421" s="112"/>
      <c r="P421" s="112" t="s">
        <v>125</v>
      </c>
      <c r="Q421" s="112"/>
      <c r="R421" s="112" t="s">
        <v>126</v>
      </c>
      <c r="S421" s="112"/>
      <c r="T421" s="112" t="s">
        <v>127</v>
      </c>
      <c r="U421" s="112"/>
      <c r="V421" s="112" t="s">
        <v>128</v>
      </c>
      <c r="W421" s="112"/>
      <c r="X421" s="112" t="s">
        <v>129</v>
      </c>
      <c r="Y421" s="112"/>
      <c r="Z421" s="112" t="s">
        <v>130</v>
      </c>
      <c r="AA421" s="112"/>
      <c r="AB421" s="112" t="s">
        <v>90</v>
      </c>
      <c r="AC421" s="113"/>
    </row>
    <row r="422" spans="1:29" s="114" customFormat="1" ht="21.75" customHeight="1" x14ac:dyDescent="0.3">
      <c r="A422" s="115"/>
      <c r="B422" s="116"/>
      <c r="C422" s="116"/>
      <c r="D422" s="117" t="s">
        <v>131</v>
      </c>
      <c r="E422" s="117" t="s">
        <v>132</v>
      </c>
      <c r="F422" s="117" t="s">
        <v>131</v>
      </c>
      <c r="G422" s="117" t="s">
        <v>132</v>
      </c>
      <c r="H422" s="117" t="s">
        <v>131</v>
      </c>
      <c r="I422" s="117" t="s">
        <v>132</v>
      </c>
      <c r="J422" s="117" t="s">
        <v>131</v>
      </c>
      <c r="K422" s="117" t="s">
        <v>132</v>
      </c>
      <c r="L422" s="117" t="s">
        <v>131</v>
      </c>
      <c r="M422" s="117" t="s">
        <v>132</v>
      </c>
      <c r="N422" s="117" t="s">
        <v>131</v>
      </c>
      <c r="O422" s="117" t="s">
        <v>132</v>
      </c>
      <c r="P422" s="117" t="s">
        <v>131</v>
      </c>
      <c r="Q422" s="117" t="s">
        <v>132</v>
      </c>
      <c r="R422" s="117" t="s">
        <v>131</v>
      </c>
      <c r="S422" s="117" t="s">
        <v>132</v>
      </c>
      <c r="T422" s="117" t="s">
        <v>131</v>
      </c>
      <c r="U422" s="117" t="s">
        <v>132</v>
      </c>
      <c r="V422" s="117" t="s">
        <v>131</v>
      </c>
      <c r="W422" s="117" t="s">
        <v>132</v>
      </c>
      <c r="X422" s="117" t="s">
        <v>131</v>
      </c>
      <c r="Y422" s="117" t="s">
        <v>132</v>
      </c>
      <c r="Z422" s="117" t="s">
        <v>131</v>
      </c>
      <c r="AA422" s="117" t="s">
        <v>132</v>
      </c>
      <c r="AB422" s="117" t="s">
        <v>131</v>
      </c>
      <c r="AC422" s="118" t="s">
        <v>132</v>
      </c>
    </row>
    <row r="423" spans="1:29" ht="30" customHeight="1" x14ac:dyDescent="0.25">
      <c r="A423" s="148" t="s">
        <v>195</v>
      </c>
      <c r="B423" s="149"/>
      <c r="C423" s="150"/>
      <c r="D423" s="122">
        <v>8</v>
      </c>
      <c r="E423" s="123">
        <v>303</v>
      </c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  <c r="AA423" s="123"/>
      <c r="AB423" s="124">
        <v>8</v>
      </c>
      <c r="AC423" s="125">
        <v>303</v>
      </c>
    </row>
    <row r="424" spans="1:29" ht="30" customHeight="1" x14ac:dyDescent="0.25">
      <c r="A424" s="182" t="s">
        <v>90</v>
      </c>
      <c r="B424" s="183"/>
      <c r="C424" s="184"/>
      <c r="D424" s="142">
        <v>8</v>
      </c>
      <c r="E424" s="143">
        <v>303</v>
      </c>
      <c r="F424" s="143">
        <v>0</v>
      </c>
      <c r="G424" s="143">
        <v>0</v>
      </c>
      <c r="H424" s="143">
        <v>0</v>
      </c>
      <c r="I424" s="143">
        <v>0</v>
      </c>
      <c r="J424" s="143">
        <v>0</v>
      </c>
      <c r="K424" s="143">
        <v>0</v>
      </c>
      <c r="L424" s="143">
        <v>0</v>
      </c>
      <c r="M424" s="143">
        <v>0</v>
      </c>
      <c r="N424" s="143">
        <v>0</v>
      </c>
      <c r="O424" s="143">
        <v>0</v>
      </c>
      <c r="P424" s="143">
        <v>0</v>
      </c>
      <c r="Q424" s="143">
        <v>0</v>
      </c>
      <c r="R424" s="143">
        <v>0</v>
      </c>
      <c r="S424" s="143">
        <v>0</v>
      </c>
      <c r="T424" s="143">
        <v>0</v>
      </c>
      <c r="U424" s="143">
        <v>0</v>
      </c>
      <c r="V424" s="143">
        <v>0</v>
      </c>
      <c r="W424" s="143">
        <v>0</v>
      </c>
      <c r="X424" s="143">
        <v>0</v>
      </c>
      <c r="Y424" s="143">
        <v>0</v>
      </c>
      <c r="Z424" s="143">
        <v>0</v>
      </c>
      <c r="AA424" s="143">
        <v>0</v>
      </c>
      <c r="AB424" s="143">
        <v>8</v>
      </c>
      <c r="AC424" s="144">
        <v>303</v>
      </c>
    </row>
    <row r="425" spans="1:29" s="229" customFormat="1" ht="15" customHeight="1" x14ac:dyDescent="0.25">
      <c r="A425" s="187"/>
      <c r="B425" s="187"/>
      <c r="C425" s="187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  <c r="AA425" s="228"/>
      <c r="AB425" s="228"/>
      <c r="AC425" s="228"/>
    </row>
    <row r="426" spans="1:29" s="229" customFormat="1" ht="15" customHeight="1" x14ac:dyDescent="0.25">
      <c r="A426" s="187"/>
      <c r="B426" s="187"/>
      <c r="C426" s="187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  <c r="AA426" s="228"/>
      <c r="AB426" s="228"/>
      <c r="AC426" s="228"/>
    </row>
    <row r="427" spans="1:29" ht="22.5" customHeight="1" thickBot="1" x14ac:dyDescent="0.3">
      <c r="A427" s="81" t="s">
        <v>196</v>
      </c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</row>
    <row r="428" spans="1:29" ht="7.5" customHeight="1" thickTop="1" x14ac:dyDescent="0.25"/>
    <row r="429" spans="1:29" s="114" customFormat="1" ht="22.5" customHeight="1" x14ac:dyDescent="0.3">
      <c r="A429" s="111" t="s">
        <v>197</v>
      </c>
      <c r="B429" s="112"/>
      <c r="C429" s="112"/>
      <c r="D429" s="112" t="s">
        <v>119</v>
      </c>
      <c r="E429" s="112"/>
      <c r="F429" s="112" t="s">
        <v>120</v>
      </c>
      <c r="G429" s="112"/>
      <c r="H429" s="112" t="s">
        <v>121</v>
      </c>
      <c r="I429" s="112"/>
      <c r="J429" s="112" t="s">
        <v>122</v>
      </c>
      <c r="K429" s="112"/>
      <c r="L429" s="112" t="s">
        <v>123</v>
      </c>
      <c r="M429" s="112"/>
      <c r="N429" s="112" t="s">
        <v>124</v>
      </c>
      <c r="O429" s="112"/>
      <c r="P429" s="112" t="s">
        <v>125</v>
      </c>
      <c r="Q429" s="112"/>
      <c r="R429" s="112" t="s">
        <v>126</v>
      </c>
      <c r="S429" s="112"/>
      <c r="T429" s="112" t="s">
        <v>127</v>
      </c>
      <c r="U429" s="112"/>
      <c r="V429" s="112" t="s">
        <v>128</v>
      </c>
      <c r="W429" s="112"/>
      <c r="X429" s="112" t="s">
        <v>129</v>
      </c>
      <c r="Y429" s="112"/>
      <c r="Z429" s="112" t="s">
        <v>130</v>
      </c>
      <c r="AA429" s="112"/>
      <c r="AB429" s="112" t="s">
        <v>90</v>
      </c>
      <c r="AC429" s="113"/>
    </row>
    <row r="430" spans="1:29" s="114" customFormat="1" ht="22.5" customHeight="1" x14ac:dyDescent="0.3">
      <c r="A430" s="115"/>
      <c r="B430" s="116"/>
      <c r="C430" s="116"/>
      <c r="D430" s="117" t="s">
        <v>131</v>
      </c>
      <c r="E430" s="117" t="s">
        <v>132</v>
      </c>
      <c r="F430" s="117" t="s">
        <v>131</v>
      </c>
      <c r="G430" s="117" t="s">
        <v>132</v>
      </c>
      <c r="H430" s="117" t="s">
        <v>131</v>
      </c>
      <c r="I430" s="117" t="s">
        <v>132</v>
      </c>
      <c r="J430" s="117" t="s">
        <v>131</v>
      </c>
      <c r="K430" s="117" t="s">
        <v>132</v>
      </c>
      <c r="L430" s="117" t="s">
        <v>131</v>
      </c>
      <c r="M430" s="117" t="s">
        <v>132</v>
      </c>
      <c r="N430" s="117" t="s">
        <v>131</v>
      </c>
      <c r="O430" s="117" t="s">
        <v>132</v>
      </c>
      <c r="P430" s="117" t="s">
        <v>131</v>
      </c>
      <c r="Q430" s="117" t="s">
        <v>132</v>
      </c>
      <c r="R430" s="117" t="s">
        <v>131</v>
      </c>
      <c r="S430" s="117" t="s">
        <v>132</v>
      </c>
      <c r="T430" s="117" t="s">
        <v>131</v>
      </c>
      <c r="U430" s="117" t="s">
        <v>132</v>
      </c>
      <c r="V430" s="117" t="s">
        <v>131</v>
      </c>
      <c r="W430" s="117" t="s">
        <v>132</v>
      </c>
      <c r="X430" s="117" t="s">
        <v>131</v>
      </c>
      <c r="Y430" s="117" t="s">
        <v>132</v>
      </c>
      <c r="Z430" s="117" t="s">
        <v>131</v>
      </c>
      <c r="AA430" s="117" t="s">
        <v>132</v>
      </c>
      <c r="AB430" s="117" t="s">
        <v>131</v>
      </c>
      <c r="AC430" s="118" t="s">
        <v>132</v>
      </c>
    </row>
    <row r="431" spans="1:29" ht="30" customHeight="1" x14ac:dyDescent="0.25">
      <c r="A431" s="165" t="s">
        <v>198</v>
      </c>
      <c r="B431" s="166"/>
      <c r="C431" s="167"/>
      <c r="D431" s="122">
        <v>0</v>
      </c>
      <c r="E431" s="230"/>
      <c r="F431" s="123"/>
      <c r="G431" s="230"/>
      <c r="H431" s="123"/>
      <c r="I431" s="230"/>
      <c r="J431" s="123"/>
      <c r="K431" s="230"/>
      <c r="L431" s="123"/>
      <c r="M431" s="230"/>
      <c r="N431" s="123"/>
      <c r="O431" s="230"/>
      <c r="P431" s="123"/>
      <c r="Q431" s="230"/>
      <c r="R431" s="123"/>
      <c r="S431" s="230"/>
      <c r="T431" s="123"/>
      <c r="U431" s="230"/>
      <c r="V431" s="123"/>
      <c r="W431" s="230"/>
      <c r="X431" s="123"/>
      <c r="Y431" s="230"/>
      <c r="Z431" s="123"/>
      <c r="AA431" s="230"/>
      <c r="AB431" s="124">
        <v>0</v>
      </c>
      <c r="AC431" s="125">
        <v>0</v>
      </c>
    </row>
    <row r="432" spans="1:29" ht="30" customHeight="1" x14ac:dyDescent="0.25">
      <c r="A432" s="203" t="s">
        <v>199</v>
      </c>
      <c r="B432" s="204"/>
      <c r="C432" s="205"/>
      <c r="D432" s="155">
        <v>1</v>
      </c>
      <c r="E432" s="156">
        <v>18</v>
      </c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  <c r="AA432" s="156"/>
      <c r="AB432" s="157">
        <v>1</v>
      </c>
      <c r="AC432" s="158">
        <v>18</v>
      </c>
    </row>
    <row r="433" spans="1:29" ht="30" customHeight="1" x14ac:dyDescent="0.25">
      <c r="A433" s="206" t="s">
        <v>200</v>
      </c>
      <c r="B433" s="207"/>
      <c r="C433" s="208"/>
      <c r="D433" s="135">
        <v>0</v>
      </c>
      <c r="E433" s="136">
        <v>0</v>
      </c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7">
        <v>0</v>
      </c>
      <c r="AC433" s="138">
        <v>0</v>
      </c>
    </row>
    <row r="434" spans="1:29" ht="30" customHeight="1" x14ac:dyDescent="0.25">
      <c r="A434" s="203" t="s">
        <v>201</v>
      </c>
      <c r="B434" s="204"/>
      <c r="C434" s="205"/>
      <c r="D434" s="155">
        <v>6</v>
      </c>
      <c r="E434" s="156">
        <v>80</v>
      </c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  <c r="AA434" s="156"/>
      <c r="AB434" s="157">
        <v>6</v>
      </c>
      <c r="AC434" s="158">
        <v>80</v>
      </c>
    </row>
    <row r="435" spans="1:29" ht="30" customHeight="1" x14ac:dyDescent="0.25">
      <c r="A435" s="182" t="s">
        <v>90</v>
      </c>
      <c r="B435" s="183"/>
      <c r="C435" s="184"/>
      <c r="D435" s="142">
        <v>7</v>
      </c>
      <c r="E435" s="143">
        <v>98</v>
      </c>
      <c r="F435" s="143">
        <v>0</v>
      </c>
      <c r="G435" s="143">
        <v>0</v>
      </c>
      <c r="H435" s="143">
        <v>0</v>
      </c>
      <c r="I435" s="143">
        <v>0</v>
      </c>
      <c r="J435" s="143">
        <v>0</v>
      </c>
      <c r="K435" s="143">
        <v>0</v>
      </c>
      <c r="L435" s="143">
        <v>0</v>
      </c>
      <c r="M435" s="143">
        <v>0</v>
      </c>
      <c r="N435" s="143">
        <v>0</v>
      </c>
      <c r="O435" s="143">
        <v>0</v>
      </c>
      <c r="P435" s="143">
        <v>0</v>
      </c>
      <c r="Q435" s="143">
        <v>0</v>
      </c>
      <c r="R435" s="143">
        <v>0</v>
      </c>
      <c r="S435" s="143">
        <v>0</v>
      </c>
      <c r="T435" s="143">
        <v>0</v>
      </c>
      <c r="U435" s="143">
        <v>0</v>
      </c>
      <c r="V435" s="143">
        <v>0</v>
      </c>
      <c r="W435" s="143">
        <v>0</v>
      </c>
      <c r="X435" s="143">
        <v>0</v>
      </c>
      <c r="Y435" s="143">
        <v>0</v>
      </c>
      <c r="Z435" s="143">
        <v>0</v>
      </c>
      <c r="AA435" s="143">
        <v>0</v>
      </c>
      <c r="AB435" s="143">
        <v>7</v>
      </c>
      <c r="AC435" s="144">
        <v>98</v>
      </c>
    </row>
    <row r="436" spans="1:29" s="229" customFormat="1" ht="15" customHeight="1" x14ac:dyDescent="0.25">
      <c r="A436" s="187"/>
      <c r="B436" s="187"/>
      <c r="C436" s="187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  <c r="AA436" s="228"/>
      <c r="AB436" s="228"/>
      <c r="AC436" s="228"/>
    </row>
    <row r="437" spans="1:29" ht="15" customHeight="1" x14ac:dyDescent="0.25">
      <c r="A437" s="227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  <c r="AB437" s="146"/>
      <c r="AC437" s="146"/>
    </row>
    <row r="438" spans="1:29" ht="22.5" customHeight="1" thickBot="1" x14ac:dyDescent="0.3">
      <c r="A438" s="81" t="s">
        <v>202</v>
      </c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110"/>
    </row>
    <row r="439" spans="1:29" ht="7.5" customHeight="1" thickTop="1" x14ac:dyDescent="0.25"/>
    <row r="440" spans="1:29" s="114" customFormat="1" ht="23.25" customHeight="1" x14ac:dyDescent="0.3">
      <c r="A440" s="111" t="s">
        <v>203</v>
      </c>
      <c r="B440" s="112"/>
      <c r="C440" s="112"/>
      <c r="D440" s="112" t="s">
        <v>119</v>
      </c>
      <c r="E440" s="112"/>
      <c r="F440" s="112" t="s">
        <v>120</v>
      </c>
      <c r="G440" s="112"/>
      <c r="H440" s="112" t="s">
        <v>121</v>
      </c>
      <c r="I440" s="112"/>
      <c r="J440" s="112" t="s">
        <v>122</v>
      </c>
      <c r="K440" s="112"/>
      <c r="L440" s="112" t="s">
        <v>123</v>
      </c>
      <c r="M440" s="112"/>
      <c r="N440" s="112" t="s">
        <v>124</v>
      </c>
      <c r="O440" s="112"/>
      <c r="P440" s="112" t="s">
        <v>125</v>
      </c>
      <c r="Q440" s="112"/>
      <c r="R440" s="112" t="s">
        <v>126</v>
      </c>
      <c r="S440" s="112"/>
      <c r="T440" s="112" t="s">
        <v>127</v>
      </c>
      <c r="U440" s="112"/>
      <c r="V440" s="112" t="s">
        <v>128</v>
      </c>
      <c r="W440" s="112"/>
      <c r="X440" s="112" t="s">
        <v>129</v>
      </c>
      <c r="Y440" s="112"/>
      <c r="Z440" s="112" t="s">
        <v>130</v>
      </c>
      <c r="AA440" s="112"/>
      <c r="AB440" s="112" t="s">
        <v>90</v>
      </c>
      <c r="AC440" s="113"/>
    </row>
    <row r="441" spans="1:29" s="114" customFormat="1" ht="23.25" customHeight="1" x14ac:dyDescent="0.3">
      <c r="A441" s="115"/>
      <c r="B441" s="116"/>
      <c r="C441" s="116"/>
      <c r="D441" s="117" t="s">
        <v>131</v>
      </c>
      <c r="E441" s="117" t="s">
        <v>132</v>
      </c>
      <c r="F441" s="117" t="s">
        <v>131</v>
      </c>
      <c r="G441" s="117" t="s">
        <v>132</v>
      </c>
      <c r="H441" s="117" t="s">
        <v>131</v>
      </c>
      <c r="I441" s="117" t="s">
        <v>132</v>
      </c>
      <c r="J441" s="117" t="s">
        <v>131</v>
      </c>
      <c r="K441" s="117" t="s">
        <v>132</v>
      </c>
      <c r="L441" s="117" t="s">
        <v>131</v>
      </c>
      <c r="M441" s="117" t="s">
        <v>132</v>
      </c>
      <c r="N441" s="117" t="s">
        <v>131</v>
      </c>
      <c r="O441" s="117" t="s">
        <v>132</v>
      </c>
      <c r="P441" s="117" t="s">
        <v>131</v>
      </c>
      <c r="Q441" s="117" t="s">
        <v>132</v>
      </c>
      <c r="R441" s="117" t="s">
        <v>131</v>
      </c>
      <c r="S441" s="117" t="s">
        <v>132</v>
      </c>
      <c r="T441" s="117" t="s">
        <v>131</v>
      </c>
      <c r="U441" s="117" t="s">
        <v>132</v>
      </c>
      <c r="V441" s="117" t="s">
        <v>131</v>
      </c>
      <c r="W441" s="117" t="s">
        <v>132</v>
      </c>
      <c r="X441" s="117" t="s">
        <v>131</v>
      </c>
      <c r="Y441" s="117" t="s">
        <v>132</v>
      </c>
      <c r="Z441" s="117" t="s">
        <v>131</v>
      </c>
      <c r="AA441" s="117" t="s">
        <v>132</v>
      </c>
      <c r="AB441" s="117" t="s">
        <v>131</v>
      </c>
      <c r="AC441" s="118" t="s">
        <v>132</v>
      </c>
    </row>
    <row r="442" spans="1:29" ht="30" customHeight="1" x14ac:dyDescent="0.25">
      <c r="A442" s="148" t="s">
        <v>204</v>
      </c>
      <c r="B442" s="149"/>
      <c r="C442" s="150"/>
      <c r="D442" s="122">
        <v>0</v>
      </c>
      <c r="E442" s="123">
        <v>0</v>
      </c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  <c r="AA442" s="123"/>
      <c r="AB442" s="124">
        <v>0</v>
      </c>
      <c r="AC442" s="125">
        <v>0</v>
      </c>
    </row>
    <row r="443" spans="1:29" ht="30" customHeight="1" x14ac:dyDescent="0.25">
      <c r="A443" s="224" t="s">
        <v>205</v>
      </c>
      <c r="B443" s="225"/>
      <c r="C443" s="226"/>
      <c r="D443" s="155">
        <v>0</v>
      </c>
      <c r="E443" s="156">
        <v>0</v>
      </c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  <c r="AA443" s="156"/>
      <c r="AB443" s="157">
        <v>0</v>
      </c>
      <c r="AC443" s="158">
        <v>0</v>
      </c>
    </row>
    <row r="444" spans="1:29" ht="30" customHeight="1" x14ac:dyDescent="0.25">
      <c r="A444" s="231" t="s">
        <v>206</v>
      </c>
      <c r="B444" s="232"/>
      <c r="C444" s="233"/>
      <c r="D444" s="135">
        <v>0</v>
      </c>
      <c r="E444" s="136">
        <v>0</v>
      </c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7">
        <v>0</v>
      </c>
      <c r="AC444" s="138">
        <v>0</v>
      </c>
    </row>
    <row r="445" spans="1:29" ht="30" customHeight="1" x14ac:dyDescent="0.25">
      <c r="A445" s="224" t="s">
        <v>207</v>
      </c>
      <c r="B445" s="225"/>
      <c r="C445" s="226"/>
      <c r="D445" s="155">
        <v>33</v>
      </c>
      <c r="E445" s="156">
        <v>751</v>
      </c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  <c r="AA445" s="156"/>
      <c r="AB445" s="157">
        <v>33</v>
      </c>
      <c r="AC445" s="158">
        <v>751</v>
      </c>
    </row>
    <row r="446" spans="1:29" ht="30" customHeight="1" x14ac:dyDescent="0.25">
      <c r="A446" s="231" t="s">
        <v>208</v>
      </c>
      <c r="B446" s="232"/>
      <c r="C446" s="233"/>
      <c r="D446" s="135">
        <v>8</v>
      </c>
      <c r="E446" s="234"/>
      <c r="F446" s="136"/>
      <c r="G446" s="234"/>
      <c r="H446" s="136"/>
      <c r="I446" s="234"/>
      <c r="J446" s="136"/>
      <c r="K446" s="234"/>
      <c r="L446" s="136"/>
      <c r="M446" s="234"/>
      <c r="N446" s="136"/>
      <c r="O446" s="234"/>
      <c r="P446" s="136"/>
      <c r="Q446" s="234"/>
      <c r="R446" s="136"/>
      <c r="S446" s="234"/>
      <c r="T446" s="136"/>
      <c r="U446" s="234"/>
      <c r="V446" s="136"/>
      <c r="W446" s="234"/>
      <c r="X446" s="136"/>
      <c r="Y446" s="234"/>
      <c r="Z446" s="136"/>
      <c r="AA446" s="234"/>
      <c r="AB446" s="137">
        <v>8</v>
      </c>
      <c r="AC446" s="138">
        <v>0</v>
      </c>
    </row>
    <row r="447" spans="1:29" ht="30" customHeight="1" x14ac:dyDescent="0.25">
      <c r="A447" s="224" t="s">
        <v>209</v>
      </c>
      <c r="B447" s="225"/>
      <c r="C447" s="226"/>
      <c r="D447" s="155">
        <v>5</v>
      </c>
      <c r="E447" s="172">
        <v>48</v>
      </c>
      <c r="F447" s="156"/>
      <c r="G447" s="172"/>
      <c r="H447" s="156"/>
      <c r="I447" s="172"/>
      <c r="J447" s="156"/>
      <c r="K447" s="172"/>
      <c r="L447" s="156"/>
      <c r="M447" s="172"/>
      <c r="N447" s="156"/>
      <c r="O447" s="172"/>
      <c r="P447" s="156"/>
      <c r="Q447" s="172"/>
      <c r="R447" s="156"/>
      <c r="S447" s="172"/>
      <c r="T447" s="156"/>
      <c r="U447" s="172"/>
      <c r="V447" s="156"/>
      <c r="W447" s="172"/>
      <c r="X447" s="156"/>
      <c r="Y447" s="172"/>
      <c r="Z447" s="156"/>
      <c r="AA447" s="172"/>
      <c r="AB447" s="157">
        <v>5</v>
      </c>
      <c r="AC447" s="235">
        <v>48</v>
      </c>
    </row>
    <row r="448" spans="1:29" ht="30" customHeight="1" x14ac:dyDescent="0.25">
      <c r="A448" s="231" t="s">
        <v>210</v>
      </c>
      <c r="B448" s="232"/>
      <c r="C448" s="233"/>
      <c r="D448" s="135">
        <v>2</v>
      </c>
      <c r="E448" s="136">
        <v>242</v>
      </c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7">
        <v>2</v>
      </c>
      <c r="AC448" s="138">
        <v>242</v>
      </c>
    </row>
    <row r="449" spans="1:29" ht="30" customHeight="1" x14ac:dyDescent="0.25">
      <c r="A449" s="182" t="s">
        <v>90</v>
      </c>
      <c r="B449" s="183"/>
      <c r="C449" s="184"/>
      <c r="D449" s="142">
        <v>48</v>
      </c>
      <c r="E449" s="143">
        <v>1041</v>
      </c>
      <c r="F449" s="143">
        <v>0</v>
      </c>
      <c r="G449" s="143">
        <v>0</v>
      </c>
      <c r="H449" s="143">
        <v>0</v>
      </c>
      <c r="I449" s="143">
        <v>0</v>
      </c>
      <c r="J449" s="143">
        <v>0</v>
      </c>
      <c r="K449" s="143">
        <v>0</v>
      </c>
      <c r="L449" s="143">
        <v>0</v>
      </c>
      <c r="M449" s="143">
        <v>0</v>
      </c>
      <c r="N449" s="143">
        <v>0</v>
      </c>
      <c r="O449" s="143">
        <v>0</v>
      </c>
      <c r="P449" s="143">
        <v>0</v>
      </c>
      <c r="Q449" s="143">
        <v>0</v>
      </c>
      <c r="R449" s="143">
        <v>0</v>
      </c>
      <c r="S449" s="143">
        <v>0</v>
      </c>
      <c r="T449" s="143">
        <v>0</v>
      </c>
      <c r="U449" s="143">
        <v>0</v>
      </c>
      <c r="V449" s="143">
        <v>0</v>
      </c>
      <c r="W449" s="143">
        <v>0</v>
      </c>
      <c r="X449" s="143">
        <v>0</v>
      </c>
      <c r="Y449" s="143">
        <v>0</v>
      </c>
      <c r="Z449" s="143">
        <v>0</v>
      </c>
      <c r="AA449" s="143">
        <v>0</v>
      </c>
      <c r="AB449" s="143">
        <v>48</v>
      </c>
      <c r="AC449" s="144">
        <v>1041</v>
      </c>
    </row>
    <row r="450" spans="1:29" ht="15" customHeight="1" x14ac:dyDescent="0.25"/>
    <row r="451" spans="1:29" ht="15" customHeight="1" x14ac:dyDescent="0.25"/>
    <row r="452" spans="1:29" ht="22.5" customHeight="1" thickBot="1" x14ac:dyDescent="0.3">
      <c r="A452" s="81" t="s">
        <v>211</v>
      </c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  <c r="AC452" s="110"/>
    </row>
    <row r="453" spans="1:29" ht="7.5" customHeight="1" thickTop="1" x14ac:dyDescent="0.25"/>
    <row r="454" spans="1:29" ht="23.25" customHeight="1" x14ac:dyDescent="0.25">
      <c r="A454" s="111" t="s">
        <v>212</v>
      </c>
      <c r="B454" s="112"/>
      <c r="C454" s="112"/>
      <c r="D454" s="112" t="s">
        <v>119</v>
      </c>
      <c r="E454" s="112"/>
      <c r="F454" s="112" t="s">
        <v>120</v>
      </c>
      <c r="G454" s="112"/>
      <c r="H454" s="112" t="s">
        <v>121</v>
      </c>
      <c r="I454" s="112"/>
      <c r="J454" s="112" t="s">
        <v>122</v>
      </c>
      <c r="K454" s="112"/>
      <c r="L454" s="112" t="s">
        <v>123</v>
      </c>
      <c r="M454" s="112"/>
      <c r="N454" s="112" t="s">
        <v>124</v>
      </c>
      <c r="O454" s="112"/>
      <c r="P454" s="112" t="s">
        <v>125</v>
      </c>
      <c r="Q454" s="112"/>
      <c r="R454" s="112" t="s">
        <v>126</v>
      </c>
      <c r="S454" s="112"/>
      <c r="T454" s="112" t="s">
        <v>127</v>
      </c>
      <c r="U454" s="112"/>
      <c r="V454" s="112" t="s">
        <v>128</v>
      </c>
      <c r="W454" s="112"/>
      <c r="X454" s="112" t="s">
        <v>129</v>
      </c>
      <c r="Y454" s="112"/>
      <c r="Z454" s="112" t="s">
        <v>130</v>
      </c>
      <c r="AA454" s="112"/>
      <c r="AB454" s="112" t="s">
        <v>90</v>
      </c>
      <c r="AC454" s="113"/>
    </row>
    <row r="455" spans="1:29" ht="23.25" customHeight="1" x14ac:dyDescent="0.25">
      <c r="A455" s="115"/>
      <c r="B455" s="116"/>
      <c r="C455" s="116"/>
      <c r="D455" s="117" t="s">
        <v>131</v>
      </c>
      <c r="E455" s="117" t="s">
        <v>132</v>
      </c>
      <c r="F455" s="117" t="s">
        <v>131</v>
      </c>
      <c r="G455" s="117" t="s">
        <v>132</v>
      </c>
      <c r="H455" s="117" t="s">
        <v>131</v>
      </c>
      <c r="I455" s="117" t="s">
        <v>132</v>
      </c>
      <c r="J455" s="117" t="s">
        <v>131</v>
      </c>
      <c r="K455" s="117" t="s">
        <v>132</v>
      </c>
      <c r="L455" s="117" t="s">
        <v>131</v>
      </c>
      <c r="M455" s="117" t="s">
        <v>132</v>
      </c>
      <c r="N455" s="117" t="s">
        <v>131</v>
      </c>
      <c r="O455" s="117" t="s">
        <v>132</v>
      </c>
      <c r="P455" s="117" t="s">
        <v>131</v>
      </c>
      <c r="Q455" s="117" t="s">
        <v>132</v>
      </c>
      <c r="R455" s="117" t="s">
        <v>131</v>
      </c>
      <c r="S455" s="117" t="s">
        <v>132</v>
      </c>
      <c r="T455" s="117" t="s">
        <v>131</v>
      </c>
      <c r="U455" s="117" t="s">
        <v>132</v>
      </c>
      <c r="V455" s="117" t="s">
        <v>131</v>
      </c>
      <c r="W455" s="117" t="s">
        <v>132</v>
      </c>
      <c r="X455" s="117" t="s">
        <v>131</v>
      </c>
      <c r="Y455" s="117" t="s">
        <v>132</v>
      </c>
      <c r="Z455" s="117" t="s">
        <v>131</v>
      </c>
      <c r="AA455" s="117" t="s">
        <v>132</v>
      </c>
      <c r="AB455" s="117" t="s">
        <v>131</v>
      </c>
      <c r="AC455" s="118" t="s">
        <v>132</v>
      </c>
    </row>
    <row r="456" spans="1:29" ht="27" customHeight="1" x14ac:dyDescent="0.25">
      <c r="A456" s="148" t="s">
        <v>213</v>
      </c>
      <c r="B456" s="149"/>
      <c r="C456" s="150"/>
      <c r="D456" s="122">
        <v>538</v>
      </c>
      <c r="E456" s="123">
        <v>16857</v>
      </c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  <c r="AA456" s="123"/>
      <c r="AB456" s="124">
        <v>538</v>
      </c>
      <c r="AC456" s="125">
        <v>16857</v>
      </c>
    </row>
    <row r="457" spans="1:29" ht="27" customHeight="1" x14ac:dyDescent="0.25">
      <c r="A457" s="224" t="s">
        <v>214</v>
      </c>
      <c r="B457" s="225"/>
      <c r="C457" s="226"/>
      <c r="D457" s="155">
        <v>173</v>
      </c>
      <c r="E457" s="156">
        <v>5451</v>
      </c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  <c r="AA457" s="156"/>
      <c r="AB457" s="157">
        <v>173</v>
      </c>
      <c r="AC457" s="158">
        <v>5451</v>
      </c>
    </row>
    <row r="458" spans="1:29" ht="27" customHeight="1" x14ac:dyDescent="0.25">
      <c r="A458" s="231" t="s">
        <v>215</v>
      </c>
      <c r="B458" s="232"/>
      <c r="C458" s="233"/>
      <c r="D458" s="135">
        <v>2</v>
      </c>
      <c r="E458" s="136">
        <v>130</v>
      </c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7">
        <v>2</v>
      </c>
      <c r="AC458" s="138">
        <v>130</v>
      </c>
    </row>
    <row r="459" spans="1:29" ht="27" customHeight="1" x14ac:dyDescent="0.25">
      <c r="A459" s="224" t="s">
        <v>216</v>
      </c>
      <c r="B459" s="225"/>
      <c r="C459" s="226"/>
      <c r="D459" s="155">
        <v>3</v>
      </c>
      <c r="E459" s="156">
        <v>48</v>
      </c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  <c r="AA459" s="156"/>
      <c r="AB459" s="157">
        <v>3</v>
      </c>
      <c r="AC459" s="158">
        <v>48</v>
      </c>
    </row>
    <row r="460" spans="1:29" ht="27" customHeight="1" x14ac:dyDescent="0.25">
      <c r="A460" s="231" t="s">
        <v>217</v>
      </c>
      <c r="B460" s="232"/>
      <c r="C460" s="233"/>
      <c r="D460" s="135">
        <v>7</v>
      </c>
      <c r="E460" s="136">
        <v>248</v>
      </c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7">
        <v>7</v>
      </c>
      <c r="AC460" s="138">
        <v>248</v>
      </c>
    </row>
    <row r="461" spans="1:29" ht="27" customHeight="1" x14ac:dyDescent="0.25">
      <c r="A461" s="224" t="s">
        <v>218</v>
      </c>
      <c r="B461" s="225"/>
      <c r="C461" s="226"/>
      <c r="D461" s="155">
        <v>10</v>
      </c>
      <c r="E461" s="156">
        <v>225</v>
      </c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  <c r="AA461" s="156"/>
      <c r="AB461" s="157">
        <v>10</v>
      </c>
      <c r="AC461" s="158">
        <v>225</v>
      </c>
    </row>
    <row r="462" spans="1:29" ht="27" customHeight="1" x14ac:dyDescent="0.25">
      <c r="A462" s="231" t="s">
        <v>219</v>
      </c>
      <c r="B462" s="232"/>
      <c r="C462" s="233"/>
      <c r="D462" s="178">
        <v>0</v>
      </c>
      <c r="E462" s="179">
        <v>0</v>
      </c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  <c r="AA462" s="179"/>
      <c r="AB462" s="236">
        <v>0</v>
      </c>
      <c r="AC462" s="237">
        <v>0</v>
      </c>
    </row>
    <row r="463" spans="1:29" ht="27" customHeight="1" x14ac:dyDescent="0.25">
      <c r="A463" s="238" t="s">
        <v>220</v>
      </c>
      <c r="B463" s="239"/>
      <c r="C463" s="240"/>
      <c r="D463" s="171">
        <v>0</v>
      </c>
      <c r="E463" s="172">
        <v>0</v>
      </c>
      <c r="F463" s="172"/>
      <c r="G463" s="172"/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  <c r="R463" s="172"/>
      <c r="S463" s="172"/>
      <c r="T463" s="172"/>
      <c r="U463" s="172"/>
      <c r="V463" s="172"/>
      <c r="W463" s="172"/>
      <c r="X463" s="172"/>
      <c r="Y463" s="172"/>
      <c r="Z463" s="172"/>
      <c r="AA463" s="172"/>
      <c r="AB463" s="241">
        <v>0</v>
      </c>
      <c r="AC463" s="235">
        <v>0</v>
      </c>
    </row>
    <row r="464" spans="1:29" ht="27" customHeight="1" x14ac:dyDescent="0.25">
      <c r="A464" s="231" t="s">
        <v>221</v>
      </c>
      <c r="B464" s="232"/>
      <c r="C464" s="233"/>
      <c r="D464" s="178">
        <v>0</v>
      </c>
      <c r="E464" s="179">
        <v>0</v>
      </c>
      <c r="F464" s="179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  <c r="AA464" s="179"/>
      <c r="AB464" s="236">
        <v>0</v>
      </c>
      <c r="AC464" s="237">
        <v>0</v>
      </c>
    </row>
    <row r="465" spans="1:29" ht="27" customHeight="1" x14ac:dyDescent="0.25">
      <c r="A465" s="238" t="s">
        <v>222</v>
      </c>
      <c r="B465" s="239"/>
      <c r="C465" s="240"/>
      <c r="D465" s="171">
        <v>1</v>
      </c>
      <c r="E465" s="172">
        <v>5</v>
      </c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72"/>
      <c r="Z465" s="172"/>
      <c r="AA465" s="172"/>
      <c r="AB465" s="241">
        <v>1</v>
      </c>
      <c r="AC465" s="235">
        <v>5</v>
      </c>
    </row>
    <row r="466" spans="1:29" ht="27" customHeight="1" x14ac:dyDescent="0.25">
      <c r="A466" s="231" t="s">
        <v>223</v>
      </c>
      <c r="B466" s="232"/>
      <c r="C466" s="233"/>
      <c r="D466" s="178">
        <v>0</v>
      </c>
      <c r="E466" s="179">
        <v>0</v>
      </c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  <c r="X466" s="179"/>
      <c r="Y466" s="179"/>
      <c r="Z466" s="179"/>
      <c r="AA466" s="179"/>
      <c r="AB466" s="236">
        <v>0</v>
      </c>
      <c r="AC466" s="237">
        <v>0</v>
      </c>
    </row>
    <row r="467" spans="1:29" ht="27" customHeight="1" x14ac:dyDescent="0.25">
      <c r="A467" s="238" t="s">
        <v>224</v>
      </c>
      <c r="B467" s="239"/>
      <c r="C467" s="240"/>
      <c r="D467" s="171">
        <v>23</v>
      </c>
      <c r="E467" s="172">
        <v>260</v>
      </c>
      <c r="F467" s="172"/>
      <c r="G467" s="172"/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  <c r="R467" s="172"/>
      <c r="S467" s="172"/>
      <c r="T467" s="172"/>
      <c r="U467" s="172"/>
      <c r="V467" s="172"/>
      <c r="W467" s="172"/>
      <c r="X467" s="172"/>
      <c r="Y467" s="172"/>
      <c r="Z467" s="172"/>
      <c r="AA467" s="172"/>
      <c r="AB467" s="241">
        <v>23</v>
      </c>
      <c r="AC467" s="235">
        <v>260</v>
      </c>
    </row>
    <row r="468" spans="1:29" ht="27" customHeight="1" x14ac:dyDescent="0.25">
      <c r="A468" s="231" t="s">
        <v>225</v>
      </c>
      <c r="B468" s="232"/>
      <c r="C468" s="233"/>
      <c r="D468" s="178">
        <v>2</v>
      </c>
      <c r="E468" s="179">
        <v>82</v>
      </c>
      <c r="F468" s="179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  <c r="X468" s="179"/>
      <c r="Y468" s="179"/>
      <c r="Z468" s="179"/>
      <c r="AA468" s="179"/>
      <c r="AB468" s="236">
        <v>2</v>
      </c>
      <c r="AC468" s="237">
        <v>82</v>
      </c>
    </row>
    <row r="469" spans="1:29" ht="27" customHeight="1" x14ac:dyDescent="0.25">
      <c r="A469" s="182" t="s">
        <v>90</v>
      </c>
      <c r="B469" s="183"/>
      <c r="C469" s="184"/>
      <c r="D469" s="142">
        <v>759</v>
      </c>
      <c r="E469" s="143">
        <v>23306</v>
      </c>
      <c r="F469" s="143">
        <v>0</v>
      </c>
      <c r="G469" s="143">
        <v>0</v>
      </c>
      <c r="H469" s="143">
        <v>0</v>
      </c>
      <c r="I469" s="143">
        <v>0</v>
      </c>
      <c r="J469" s="143">
        <v>0</v>
      </c>
      <c r="K469" s="143">
        <v>0</v>
      </c>
      <c r="L469" s="143">
        <v>0</v>
      </c>
      <c r="M469" s="143">
        <v>0</v>
      </c>
      <c r="N469" s="143">
        <v>0</v>
      </c>
      <c r="O469" s="143">
        <v>0</v>
      </c>
      <c r="P469" s="143">
        <v>0</v>
      </c>
      <c r="Q469" s="143">
        <v>0</v>
      </c>
      <c r="R469" s="143">
        <v>0</v>
      </c>
      <c r="S469" s="143">
        <v>0</v>
      </c>
      <c r="T469" s="143">
        <v>0</v>
      </c>
      <c r="U469" s="143">
        <v>0</v>
      </c>
      <c r="V469" s="143">
        <v>0</v>
      </c>
      <c r="W469" s="143">
        <v>0</v>
      </c>
      <c r="X469" s="143">
        <v>0</v>
      </c>
      <c r="Y469" s="143">
        <v>0</v>
      </c>
      <c r="Z469" s="143">
        <v>0</v>
      </c>
      <c r="AA469" s="143">
        <v>0</v>
      </c>
      <c r="AB469" s="143">
        <v>759</v>
      </c>
      <c r="AC469" s="144">
        <v>23306</v>
      </c>
    </row>
    <row r="470" spans="1:29" ht="15" customHeight="1" x14ac:dyDescent="0.25"/>
    <row r="471" spans="1:29" ht="15" customHeight="1" x14ac:dyDescent="0.25"/>
    <row r="472" spans="1:29" ht="27" customHeight="1" thickBot="1" x14ac:dyDescent="0.3">
      <c r="A472" s="81" t="s">
        <v>226</v>
      </c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  <c r="AA472" s="110"/>
      <c r="AB472" s="110"/>
      <c r="AC472" s="110"/>
    </row>
    <row r="473" spans="1:29" ht="7.5" customHeight="1" thickTop="1" x14ac:dyDescent="0.25"/>
    <row r="474" spans="1:29" ht="27" customHeight="1" x14ac:dyDescent="0.25">
      <c r="A474" s="111" t="s">
        <v>227</v>
      </c>
      <c r="B474" s="112"/>
      <c r="C474" s="112"/>
      <c r="D474" s="112" t="s">
        <v>119</v>
      </c>
      <c r="E474" s="112"/>
      <c r="F474" s="112" t="s">
        <v>120</v>
      </c>
      <c r="G474" s="112"/>
      <c r="H474" s="112" t="s">
        <v>121</v>
      </c>
      <c r="I474" s="112"/>
      <c r="J474" s="112" t="s">
        <v>122</v>
      </c>
      <c r="K474" s="112"/>
      <c r="L474" s="112" t="s">
        <v>123</v>
      </c>
      <c r="M474" s="112"/>
      <c r="N474" s="112" t="s">
        <v>124</v>
      </c>
      <c r="O474" s="112"/>
      <c r="P474" s="112" t="s">
        <v>125</v>
      </c>
      <c r="Q474" s="112"/>
      <c r="R474" s="112" t="s">
        <v>126</v>
      </c>
      <c r="S474" s="112"/>
      <c r="T474" s="112" t="s">
        <v>127</v>
      </c>
      <c r="U474" s="112"/>
      <c r="V474" s="112" t="s">
        <v>128</v>
      </c>
      <c r="W474" s="112"/>
      <c r="X474" s="112" t="s">
        <v>129</v>
      </c>
      <c r="Y474" s="112"/>
      <c r="Z474" s="112" t="s">
        <v>130</v>
      </c>
      <c r="AA474" s="112"/>
      <c r="AB474" s="112" t="s">
        <v>90</v>
      </c>
      <c r="AC474" s="113"/>
    </row>
    <row r="475" spans="1:29" ht="27" customHeight="1" x14ac:dyDescent="0.25">
      <c r="A475" s="115"/>
      <c r="B475" s="116"/>
      <c r="C475" s="116"/>
      <c r="D475" s="117" t="s">
        <v>131</v>
      </c>
      <c r="E475" s="117" t="s">
        <v>132</v>
      </c>
      <c r="F475" s="117" t="s">
        <v>131</v>
      </c>
      <c r="G475" s="117" t="s">
        <v>132</v>
      </c>
      <c r="H475" s="117" t="s">
        <v>131</v>
      </c>
      <c r="I475" s="117" t="s">
        <v>132</v>
      </c>
      <c r="J475" s="117" t="s">
        <v>131</v>
      </c>
      <c r="K475" s="117" t="s">
        <v>132</v>
      </c>
      <c r="L475" s="117" t="s">
        <v>131</v>
      </c>
      <c r="M475" s="117" t="s">
        <v>132</v>
      </c>
      <c r="N475" s="117" t="s">
        <v>131</v>
      </c>
      <c r="O475" s="117" t="s">
        <v>132</v>
      </c>
      <c r="P475" s="117" t="s">
        <v>131</v>
      </c>
      <c r="Q475" s="117" t="s">
        <v>132</v>
      </c>
      <c r="R475" s="117" t="s">
        <v>131</v>
      </c>
      <c r="S475" s="117" t="s">
        <v>132</v>
      </c>
      <c r="T475" s="117" t="s">
        <v>131</v>
      </c>
      <c r="U475" s="117" t="s">
        <v>132</v>
      </c>
      <c r="V475" s="117" t="s">
        <v>131</v>
      </c>
      <c r="W475" s="117" t="s">
        <v>132</v>
      </c>
      <c r="X475" s="117" t="s">
        <v>131</v>
      </c>
      <c r="Y475" s="117" t="s">
        <v>132</v>
      </c>
      <c r="Z475" s="117" t="s">
        <v>131</v>
      </c>
      <c r="AA475" s="117" t="s">
        <v>132</v>
      </c>
      <c r="AB475" s="117" t="s">
        <v>131</v>
      </c>
      <c r="AC475" s="118" t="s">
        <v>132</v>
      </c>
    </row>
    <row r="476" spans="1:29" ht="27" customHeight="1" x14ac:dyDescent="0.25">
      <c r="A476" s="165" t="s">
        <v>228</v>
      </c>
      <c r="B476" s="166"/>
      <c r="C476" s="167"/>
      <c r="D476" s="122">
        <v>2</v>
      </c>
      <c r="E476" s="230"/>
      <c r="F476" s="123"/>
      <c r="G476" s="230"/>
      <c r="H476" s="123"/>
      <c r="I476" s="230"/>
      <c r="J476" s="123"/>
      <c r="K476" s="230"/>
      <c r="L476" s="123"/>
      <c r="M476" s="230"/>
      <c r="N476" s="123"/>
      <c r="O476" s="230"/>
      <c r="P476" s="123"/>
      <c r="Q476" s="230"/>
      <c r="R476" s="123"/>
      <c r="S476" s="230"/>
      <c r="T476" s="123"/>
      <c r="U476" s="230"/>
      <c r="V476" s="123"/>
      <c r="W476" s="230"/>
      <c r="X476" s="123"/>
      <c r="Y476" s="230"/>
      <c r="Z476" s="123"/>
      <c r="AA476" s="230"/>
      <c r="AB476" s="124">
        <v>2</v>
      </c>
      <c r="AC476" s="125">
        <v>0</v>
      </c>
    </row>
    <row r="477" spans="1:29" ht="27" customHeight="1" x14ac:dyDescent="0.25">
      <c r="A477" s="168" t="s">
        <v>229</v>
      </c>
      <c r="B477" s="169"/>
      <c r="C477" s="170"/>
      <c r="D477" s="171">
        <v>0</v>
      </c>
      <c r="E477" s="172">
        <v>0</v>
      </c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2"/>
      <c r="Z477" s="172"/>
      <c r="AA477" s="172"/>
      <c r="AB477" s="173">
        <v>0</v>
      </c>
      <c r="AC477" s="174">
        <v>0</v>
      </c>
    </row>
    <row r="478" spans="1:29" ht="27" customHeight="1" x14ac:dyDescent="0.25">
      <c r="A478" s="182" t="s">
        <v>90</v>
      </c>
      <c r="B478" s="183"/>
      <c r="C478" s="184"/>
      <c r="D478" s="142">
        <v>2</v>
      </c>
      <c r="E478" s="185">
        <v>0</v>
      </c>
      <c r="F478" s="185">
        <v>0</v>
      </c>
      <c r="G478" s="185">
        <v>0</v>
      </c>
      <c r="H478" s="185">
        <v>0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185">
        <v>0</v>
      </c>
      <c r="P478" s="185">
        <v>0</v>
      </c>
      <c r="Q478" s="185">
        <v>0</v>
      </c>
      <c r="R478" s="185">
        <v>0</v>
      </c>
      <c r="S478" s="185">
        <v>0</v>
      </c>
      <c r="T478" s="185">
        <v>0</v>
      </c>
      <c r="U478" s="185">
        <v>0</v>
      </c>
      <c r="V478" s="185">
        <v>0</v>
      </c>
      <c r="W478" s="185">
        <v>0</v>
      </c>
      <c r="X478" s="185">
        <v>0</v>
      </c>
      <c r="Y478" s="185">
        <v>0</v>
      </c>
      <c r="Z478" s="143">
        <v>0</v>
      </c>
      <c r="AA478" s="185">
        <v>0</v>
      </c>
      <c r="AB478" s="143">
        <v>2</v>
      </c>
      <c r="AC478" s="144">
        <v>0</v>
      </c>
    </row>
    <row r="479" spans="1:29" ht="15" customHeight="1" x14ac:dyDescent="0.25"/>
    <row r="480" spans="1:29" ht="15" customHeight="1" x14ac:dyDescent="0.25"/>
    <row r="481" spans="1:29" ht="27" customHeight="1" thickBot="1" x14ac:dyDescent="0.3">
      <c r="A481" s="81" t="s">
        <v>230</v>
      </c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  <c r="AA481" s="110"/>
      <c r="AB481" s="110"/>
      <c r="AC481" s="110"/>
    </row>
    <row r="482" spans="1:29" ht="7.5" customHeight="1" thickTop="1" x14ac:dyDescent="0.25"/>
    <row r="483" spans="1:29" ht="27" customHeight="1" x14ac:dyDescent="0.25">
      <c r="A483" s="111" t="s">
        <v>167</v>
      </c>
      <c r="B483" s="112"/>
      <c r="C483" s="112"/>
      <c r="D483" s="112" t="s">
        <v>119</v>
      </c>
      <c r="E483" s="112"/>
      <c r="F483" s="112" t="s">
        <v>120</v>
      </c>
      <c r="G483" s="112"/>
      <c r="H483" s="112" t="s">
        <v>121</v>
      </c>
      <c r="I483" s="112"/>
      <c r="J483" s="112" t="s">
        <v>122</v>
      </c>
      <c r="K483" s="112"/>
      <c r="L483" s="112" t="s">
        <v>123</v>
      </c>
      <c r="M483" s="112"/>
      <c r="N483" s="112" t="s">
        <v>124</v>
      </c>
      <c r="O483" s="112"/>
      <c r="P483" s="112" t="s">
        <v>125</v>
      </c>
      <c r="Q483" s="112"/>
      <c r="R483" s="112" t="s">
        <v>126</v>
      </c>
      <c r="S483" s="112"/>
      <c r="T483" s="112" t="s">
        <v>127</v>
      </c>
      <c r="U483" s="112"/>
      <c r="V483" s="112" t="s">
        <v>128</v>
      </c>
      <c r="W483" s="112"/>
      <c r="X483" s="112" t="s">
        <v>129</v>
      </c>
      <c r="Y483" s="112"/>
      <c r="Z483" s="112" t="s">
        <v>130</v>
      </c>
      <c r="AA483" s="112"/>
      <c r="AB483" s="112" t="s">
        <v>90</v>
      </c>
      <c r="AC483" s="113"/>
    </row>
    <row r="484" spans="1:29" ht="27" customHeight="1" x14ac:dyDescent="0.25">
      <c r="A484" s="115"/>
      <c r="B484" s="116"/>
      <c r="C484" s="116"/>
      <c r="D484" s="117" t="s">
        <v>131</v>
      </c>
      <c r="E484" s="117" t="s">
        <v>132</v>
      </c>
      <c r="F484" s="117" t="s">
        <v>131</v>
      </c>
      <c r="G484" s="117" t="s">
        <v>132</v>
      </c>
      <c r="H484" s="117" t="s">
        <v>131</v>
      </c>
      <c r="I484" s="117" t="s">
        <v>132</v>
      </c>
      <c r="J484" s="117" t="s">
        <v>131</v>
      </c>
      <c r="K484" s="117" t="s">
        <v>132</v>
      </c>
      <c r="L484" s="117" t="s">
        <v>131</v>
      </c>
      <c r="M484" s="117" t="s">
        <v>132</v>
      </c>
      <c r="N484" s="117" t="s">
        <v>131</v>
      </c>
      <c r="O484" s="117" t="s">
        <v>132</v>
      </c>
      <c r="P484" s="117" t="s">
        <v>131</v>
      </c>
      <c r="Q484" s="117" t="s">
        <v>132</v>
      </c>
      <c r="R484" s="117" t="s">
        <v>131</v>
      </c>
      <c r="S484" s="117" t="s">
        <v>132</v>
      </c>
      <c r="T484" s="117" t="s">
        <v>131</v>
      </c>
      <c r="U484" s="117" t="s">
        <v>132</v>
      </c>
      <c r="V484" s="117" t="s">
        <v>131</v>
      </c>
      <c r="W484" s="117" t="s">
        <v>132</v>
      </c>
      <c r="X484" s="117" t="s">
        <v>131</v>
      </c>
      <c r="Y484" s="117" t="s">
        <v>132</v>
      </c>
      <c r="Z484" s="117" t="s">
        <v>131</v>
      </c>
      <c r="AA484" s="117" t="s">
        <v>132</v>
      </c>
      <c r="AB484" s="117" t="s">
        <v>131</v>
      </c>
      <c r="AC484" s="118" t="s">
        <v>132</v>
      </c>
    </row>
    <row r="485" spans="1:29" ht="27" customHeight="1" x14ac:dyDescent="0.25">
      <c r="A485" s="148" t="s">
        <v>231</v>
      </c>
      <c r="B485" s="149"/>
      <c r="C485" s="150"/>
      <c r="D485" s="122">
        <v>0</v>
      </c>
      <c r="E485" s="123">
        <v>0</v>
      </c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  <c r="AA485" s="123"/>
      <c r="AB485" s="124">
        <v>0</v>
      </c>
      <c r="AC485" s="125">
        <v>0</v>
      </c>
    </row>
    <row r="486" spans="1:29" ht="27" customHeight="1" x14ac:dyDescent="0.25">
      <c r="A486" s="209" t="s">
        <v>232</v>
      </c>
      <c r="B486" s="210"/>
      <c r="C486" s="211"/>
      <c r="D486" s="155">
        <v>0</v>
      </c>
      <c r="E486" s="156">
        <v>0</v>
      </c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  <c r="AA486" s="156"/>
      <c r="AB486" s="157">
        <v>0</v>
      </c>
      <c r="AC486" s="197">
        <v>0</v>
      </c>
    </row>
    <row r="487" spans="1:29" ht="27" customHeight="1" x14ac:dyDescent="0.25">
      <c r="A487" s="212" t="s">
        <v>233</v>
      </c>
      <c r="B487" s="213"/>
      <c r="C487" s="214"/>
      <c r="D487" s="135">
        <v>4</v>
      </c>
      <c r="E487" s="242"/>
      <c r="F487" s="136"/>
      <c r="G487" s="242"/>
      <c r="H487" s="136"/>
      <c r="I487" s="242"/>
      <c r="J487" s="136"/>
      <c r="K487" s="242"/>
      <c r="L487" s="136"/>
      <c r="M487" s="242"/>
      <c r="N487" s="136"/>
      <c r="O487" s="242"/>
      <c r="P487" s="136"/>
      <c r="Q487" s="242"/>
      <c r="R487" s="136"/>
      <c r="S487" s="242"/>
      <c r="T487" s="136"/>
      <c r="U487" s="242"/>
      <c r="V487" s="136"/>
      <c r="W487" s="242"/>
      <c r="X487" s="136"/>
      <c r="Y487" s="242"/>
      <c r="Z487" s="136"/>
      <c r="AA487" s="242"/>
      <c r="AB487" s="201">
        <v>4</v>
      </c>
      <c r="AC487" s="202">
        <v>0</v>
      </c>
    </row>
    <row r="488" spans="1:29" ht="27" customHeight="1" x14ac:dyDescent="0.25">
      <c r="A488" s="209" t="s">
        <v>234</v>
      </c>
      <c r="B488" s="210"/>
      <c r="C488" s="211"/>
      <c r="D488" s="215">
        <v>0</v>
      </c>
      <c r="E488" s="243"/>
      <c r="F488" s="216"/>
      <c r="G488" s="243"/>
      <c r="H488" s="216"/>
      <c r="I488" s="243"/>
      <c r="J488" s="216"/>
      <c r="K488" s="243"/>
      <c r="L488" s="216"/>
      <c r="M488" s="243"/>
      <c r="N488" s="216"/>
      <c r="O488" s="243"/>
      <c r="P488" s="216"/>
      <c r="Q488" s="243"/>
      <c r="R488" s="216"/>
      <c r="S488" s="243"/>
      <c r="T488" s="216"/>
      <c r="U488" s="243"/>
      <c r="V488" s="216"/>
      <c r="W488" s="243"/>
      <c r="X488" s="216"/>
      <c r="Y488" s="243"/>
      <c r="Z488" s="216"/>
      <c r="AA488" s="243"/>
      <c r="AB488" s="217">
        <v>0</v>
      </c>
      <c r="AC488" s="218">
        <v>0</v>
      </c>
    </row>
    <row r="489" spans="1:29" ht="27" customHeight="1" x14ac:dyDescent="0.25">
      <c r="A489" s="212" t="s">
        <v>235</v>
      </c>
      <c r="B489" s="213"/>
      <c r="C489" s="214"/>
      <c r="D489" s="135">
        <v>0</v>
      </c>
      <c r="E489" s="136">
        <v>0</v>
      </c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  <c r="AB489" s="201">
        <v>0</v>
      </c>
      <c r="AC489" s="202">
        <v>0</v>
      </c>
    </row>
    <row r="490" spans="1:29" ht="27" customHeight="1" x14ac:dyDescent="0.25">
      <c r="A490" s="209" t="s">
        <v>236</v>
      </c>
      <c r="B490" s="210"/>
      <c r="C490" s="211"/>
      <c r="D490" s="215">
        <v>0</v>
      </c>
      <c r="E490" s="216">
        <v>0</v>
      </c>
      <c r="F490" s="216"/>
      <c r="G490" s="216"/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  <c r="AA490" s="216"/>
      <c r="AB490" s="217">
        <v>0</v>
      </c>
      <c r="AC490" s="218">
        <v>0</v>
      </c>
    </row>
    <row r="491" spans="1:29" ht="27" customHeight="1" x14ac:dyDescent="0.25">
      <c r="A491" s="219" t="s">
        <v>237</v>
      </c>
      <c r="B491" s="220"/>
      <c r="C491" s="221"/>
      <c r="D491" s="135">
        <v>1</v>
      </c>
      <c r="E491" s="136">
        <v>9</v>
      </c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201">
        <v>1</v>
      </c>
      <c r="AC491" s="202">
        <v>9</v>
      </c>
    </row>
    <row r="492" spans="1:29" ht="27" customHeight="1" x14ac:dyDescent="0.25">
      <c r="A492" s="182" t="s">
        <v>90</v>
      </c>
      <c r="B492" s="183"/>
      <c r="C492" s="184"/>
      <c r="D492" s="142">
        <v>5</v>
      </c>
      <c r="E492" s="143">
        <v>9</v>
      </c>
      <c r="F492" s="185">
        <v>0</v>
      </c>
      <c r="G492" s="185">
        <v>0</v>
      </c>
      <c r="H492" s="185">
        <v>0</v>
      </c>
      <c r="I492" s="185">
        <v>0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185">
        <v>0</v>
      </c>
      <c r="P492" s="185">
        <v>0</v>
      </c>
      <c r="Q492" s="185">
        <v>0</v>
      </c>
      <c r="R492" s="185">
        <v>0</v>
      </c>
      <c r="S492" s="185">
        <v>0</v>
      </c>
      <c r="T492" s="185">
        <v>0</v>
      </c>
      <c r="U492" s="185">
        <v>0</v>
      </c>
      <c r="V492" s="185">
        <v>0</v>
      </c>
      <c r="W492" s="185">
        <v>0</v>
      </c>
      <c r="X492" s="185">
        <v>0</v>
      </c>
      <c r="Y492" s="185">
        <v>0</v>
      </c>
      <c r="Z492" s="185">
        <v>0</v>
      </c>
      <c r="AA492" s="143">
        <v>0</v>
      </c>
      <c r="AB492" s="185">
        <v>5</v>
      </c>
      <c r="AC492" s="144">
        <v>9</v>
      </c>
    </row>
    <row r="493" spans="1:29" ht="15" customHeight="1" x14ac:dyDescent="0.25"/>
    <row r="494" spans="1:29" ht="15" customHeight="1" x14ac:dyDescent="0.25"/>
    <row r="495" spans="1:29" ht="30" customHeight="1" x14ac:dyDescent="0.25">
      <c r="A495" s="75" t="s">
        <v>238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7"/>
    </row>
    <row r="496" spans="1:29" ht="14.25" customHeight="1" x14ac:dyDescent="0.25"/>
    <row r="497" spans="1:30" ht="20.25" customHeight="1" x14ac:dyDescent="0.25">
      <c r="A497" s="244" t="s">
        <v>239</v>
      </c>
      <c r="B497" s="146"/>
      <c r="C497" s="146"/>
      <c r="D497" s="146"/>
      <c r="E497" s="146"/>
      <c r="F497" s="146"/>
      <c r="G497" s="146"/>
      <c r="H497" s="146"/>
      <c r="I497" s="146"/>
      <c r="J497" s="146"/>
      <c r="K497" s="146"/>
      <c r="L497" s="146"/>
      <c r="M497" s="146"/>
      <c r="N497" s="146"/>
      <c r="O497" s="146"/>
      <c r="T497" s="245"/>
      <c r="U497" s="146"/>
      <c r="V497" s="146"/>
      <c r="W497" s="244" t="s">
        <v>240</v>
      </c>
    </row>
    <row r="498" spans="1:30" ht="22.5" customHeight="1" thickBot="1" x14ac:dyDescent="0.3">
      <c r="A498" s="246" t="s">
        <v>241</v>
      </c>
      <c r="B498" s="247"/>
      <c r="C498" s="247"/>
      <c r="D498" s="247"/>
      <c r="E498" s="247"/>
      <c r="F498" s="247"/>
      <c r="G498" s="247"/>
      <c r="H498" s="247"/>
      <c r="I498" s="247"/>
      <c r="J498" s="247"/>
      <c r="K498" s="247"/>
      <c r="L498" s="247"/>
      <c r="M498" s="247"/>
      <c r="N498" s="247"/>
      <c r="O498" s="247"/>
      <c r="P498" s="248"/>
      <c r="Q498" s="248"/>
      <c r="R498" s="248"/>
      <c r="S498" s="248"/>
      <c r="T498" s="249"/>
      <c r="U498" s="249"/>
      <c r="V498" s="250"/>
      <c r="W498" s="251" t="s">
        <v>242</v>
      </c>
      <c r="X498" s="252"/>
      <c r="Y498" s="252"/>
      <c r="Z498" s="252"/>
      <c r="AA498" s="252"/>
      <c r="AB498" s="252"/>
      <c r="AC498" s="252"/>
    </row>
    <row r="499" spans="1:30" ht="14.25" customHeight="1" x14ac:dyDescent="0.25">
      <c r="S499" s="250"/>
      <c r="T499" s="250"/>
      <c r="U499" s="250"/>
      <c r="V499" s="250"/>
      <c r="W499" s="250"/>
    </row>
    <row r="500" spans="1:30" ht="53.25" customHeight="1" x14ac:dyDescent="0.25">
      <c r="A500" s="253" t="s">
        <v>243</v>
      </c>
      <c r="B500" s="254"/>
      <c r="C500" s="254"/>
      <c r="D500" s="254" t="s">
        <v>244</v>
      </c>
      <c r="E500" s="254"/>
      <c r="F500" s="254" t="s">
        <v>245</v>
      </c>
      <c r="G500" s="254"/>
      <c r="H500" s="254" t="s">
        <v>246</v>
      </c>
      <c r="I500" s="254"/>
      <c r="J500" s="254" t="s">
        <v>247</v>
      </c>
      <c r="K500" s="254"/>
      <c r="L500" s="254" t="s">
        <v>248</v>
      </c>
      <c r="M500" s="254"/>
      <c r="N500" s="254" t="s">
        <v>249</v>
      </c>
      <c r="O500" s="254"/>
      <c r="P500" s="254" t="s">
        <v>250</v>
      </c>
      <c r="Q500" s="254"/>
      <c r="R500" s="254" t="s">
        <v>90</v>
      </c>
      <c r="S500" s="254"/>
      <c r="T500" s="254"/>
      <c r="U500" s="255" t="s">
        <v>251</v>
      </c>
      <c r="W500" s="256" t="s">
        <v>252</v>
      </c>
      <c r="X500" s="257"/>
      <c r="Y500" s="257"/>
      <c r="Z500" s="257" t="s">
        <v>253</v>
      </c>
      <c r="AA500" s="257"/>
      <c r="AB500" s="257" t="s">
        <v>251</v>
      </c>
      <c r="AC500" s="258"/>
    </row>
    <row r="501" spans="1:30" ht="23.25" customHeight="1" x14ac:dyDescent="0.25">
      <c r="A501" s="259"/>
      <c r="B501" s="260"/>
      <c r="C501" s="260"/>
      <c r="D501" s="261" t="s">
        <v>254</v>
      </c>
      <c r="E501" s="261" t="s">
        <v>255</v>
      </c>
      <c r="F501" s="261" t="s">
        <v>254</v>
      </c>
      <c r="G501" s="261" t="s">
        <v>255</v>
      </c>
      <c r="H501" s="261" t="s">
        <v>254</v>
      </c>
      <c r="I501" s="261" t="s">
        <v>255</v>
      </c>
      <c r="J501" s="261" t="s">
        <v>254</v>
      </c>
      <c r="K501" s="261" t="s">
        <v>255</v>
      </c>
      <c r="L501" s="261" t="s">
        <v>254</v>
      </c>
      <c r="M501" s="261" t="s">
        <v>255</v>
      </c>
      <c r="N501" s="261" t="s">
        <v>254</v>
      </c>
      <c r="O501" s="261" t="s">
        <v>255</v>
      </c>
      <c r="P501" s="261" t="s">
        <v>254</v>
      </c>
      <c r="Q501" s="261" t="s">
        <v>255</v>
      </c>
      <c r="R501" s="261" t="s">
        <v>254</v>
      </c>
      <c r="S501" s="261" t="s">
        <v>255</v>
      </c>
      <c r="T501" s="261" t="s">
        <v>90</v>
      </c>
      <c r="U501" s="262"/>
      <c r="W501" s="263"/>
      <c r="X501" s="264"/>
      <c r="Y501" s="264"/>
      <c r="Z501" s="264"/>
      <c r="AA501" s="264"/>
      <c r="AB501" s="264"/>
      <c r="AC501" s="265"/>
    </row>
    <row r="502" spans="1:30" ht="20.100000000000001" customHeight="1" x14ac:dyDescent="0.3">
      <c r="A502" s="266" t="s">
        <v>256</v>
      </c>
      <c r="B502" s="267"/>
      <c r="C502" s="268"/>
      <c r="D502" s="269"/>
      <c r="E502" s="269"/>
      <c r="F502" s="269"/>
      <c r="G502" s="269"/>
      <c r="H502" s="269"/>
      <c r="I502" s="269"/>
      <c r="J502" s="269"/>
      <c r="K502" s="269"/>
      <c r="L502" s="123">
        <v>7</v>
      </c>
      <c r="M502" s="123">
        <v>4</v>
      </c>
      <c r="N502" s="123">
        <v>40</v>
      </c>
      <c r="O502" s="123">
        <v>87</v>
      </c>
      <c r="P502" s="123">
        <v>2</v>
      </c>
      <c r="Q502" s="123">
        <v>9</v>
      </c>
      <c r="R502" s="270">
        <v>49</v>
      </c>
      <c r="S502" s="270">
        <v>100</v>
      </c>
      <c r="T502" s="271">
        <v>149</v>
      </c>
      <c r="U502" s="272">
        <v>3.5908806092447101E-3</v>
      </c>
      <c r="W502" s="273" t="s">
        <v>257</v>
      </c>
      <c r="X502" s="274"/>
      <c r="Y502" s="275" t="s">
        <v>258</v>
      </c>
      <c r="Z502" s="276">
        <v>114</v>
      </c>
      <c r="AA502" s="277"/>
      <c r="AB502" s="278">
        <v>2.747385164120114E-3</v>
      </c>
      <c r="AC502" s="279"/>
    </row>
    <row r="503" spans="1:30" ht="20.100000000000001" customHeight="1" x14ac:dyDescent="0.3">
      <c r="A503" s="280" t="s">
        <v>259</v>
      </c>
      <c r="B503" s="281"/>
      <c r="C503" s="282"/>
      <c r="D503" s="269"/>
      <c r="E503" s="269"/>
      <c r="F503" s="269"/>
      <c r="G503" s="269"/>
      <c r="H503" s="269"/>
      <c r="I503" s="269"/>
      <c r="J503" s="269"/>
      <c r="K503" s="269"/>
      <c r="L503" s="136">
        <v>11</v>
      </c>
      <c r="M503" s="136">
        <v>60</v>
      </c>
      <c r="N503" s="136">
        <v>77</v>
      </c>
      <c r="O503" s="136">
        <v>196</v>
      </c>
      <c r="P503" s="136">
        <v>0</v>
      </c>
      <c r="Q503" s="136">
        <v>0</v>
      </c>
      <c r="R503" s="283">
        <v>88</v>
      </c>
      <c r="S503" s="283">
        <v>256</v>
      </c>
      <c r="T503" s="284">
        <v>344</v>
      </c>
      <c r="U503" s="285">
        <v>8.2903552320817472E-3</v>
      </c>
      <c r="W503" s="286" t="s">
        <v>260</v>
      </c>
      <c r="X503" s="287"/>
      <c r="Y503" s="288" t="s">
        <v>261</v>
      </c>
      <c r="Z503" s="289">
        <v>2173</v>
      </c>
      <c r="AA503" s="290"/>
      <c r="AB503" s="291">
        <v>5.2369017207307078E-2</v>
      </c>
      <c r="AC503" s="292"/>
    </row>
    <row r="504" spans="1:30" ht="20.100000000000001" customHeight="1" x14ac:dyDescent="0.3">
      <c r="A504" s="280" t="s">
        <v>262</v>
      </c>
      <c r="B504" s="281"/>
      <c r="C504" s="282"/>
      <c r="D504" s="269"/>
      <c r="E504" s="269"/>
      <c r="F504" s="269"/>
      <c r="G504" s="269"/>
      <c r="H504" s="269"/>
      <c r="I504" s="269"/>
      <c r="J504" s="269"/>
      <c r="K504" s="269"/>
      <c r="L504" s="136">
        <v>49</v>
      </c>
      <c r="M504" s="136">
        <v>18</v>
      </c>
      <c r="N504" s="136">
        <v>264</v>
      </c>
      <c r="O504" s="136">
        <v>71</v>
      </c>
      <c r="P504" s="136">
        <v>3</v>
      </c>
      <c r="Q504" s="136">
        <v>3</v>
      </c>
      <c r="R504" s="283">
        <v>316</v>
      </c>
      <c r="S504" s="283">
        <v>92</v>
      </c>
      <c r="T504" s="284">
        <v>408</v>
      </c>
      <c r="U504" s="285">
        <v>9.8327469031667235E-3</v>
      </c>
      <c r="W504" s="293" t="s">
        <v>263</v>
      </c>
      <c r="X504" s="294"/>
      <c r="Y504" s="295" t="s">
        <v>264</v>
      </c>
      <c r="Z504" s="296">
        <v>1912</v>
      </c>
      <c r="AA504" s="297"/>
      <c r="AB504" s="298">
        <v>4.607895117366366E-2</v>
      </c>
      <c r="AC504" s="299"/>
    </row>
    <row r="505" spans="1:30" ht="20.100000000000001" customHeight="1" x14ac:dyDescent="0.3">
      <c r="A505" s="280" t="s">
        <v>265</v>
      </c>
      <c r="B505" s="281"/>
      <c r="C505" s="282"/>
      <c r="D505" s="269"/>
      <c r="E505" s="269"/>
      <c r="F505" s="269"/>
      <c r="G505" s="269"/>
      <c r="H505" s="269"/>
      <c r="I505" s="269"/>
      <c r="J505" s="269"/>
      <c r="K505" s="269"/>
      <c r="L505" s="136">
        <v>10</v>
      </c>
      <c r="M505" s="136">
        <v>5</v>
      </c>
      <c r="N505" s="136">
        <v>182</v>
      </c>
      <c r="O505" s="136">
        <v>163</v>
      </c>
      <c r="P505" s="136">
        <v>0</v>
      </c>
      <c r="Q505" s="136">
        <v>1</v>
      </c>
      <c r="R505" s="283">
        <v>192</v>
      </c>
      <c r="S505" s="283">
        <v>169</v>
      </c>
      <c r="T505" s="284">
        <v>361</v>
      </c>
      <c r="U505" s="285">
        <v>8.7000530197136935E-3</v>
      </c>
      <c r="W505" s="286" t="s">
        <v>266</v>
      </c>
      <c r="X505" s="287"/>
      <c r="Y505" s="288" t="s">
        <v>267</v>
      </c>
      <c r="Z505" s="289">
        <v>2109</v>
      </c>
      <c r="AA505" s="290"/>
      <c r="AB505" s="291">
        <v>5.0826625536222102E-2</v>
      </c>
      <c r="AC505" s="292"/>
    </row>
    <row r="506" spans="1:30" ht="20.100000000000001" customHeight="1" x14ac:dyDescent="0.3">
      <c r="A506" s="280" t="s">
        <v>268</v>
      </c>
      <c r="B506" s="281"/>
      <c r="C506" s="282"/>
      <c r="D506" s="269"/>
      <c r="E506" s="269"/>
      <c r="F506" s="269"/>
      <c r="G506" s="269"/>
      <c r="H506" s="269"/>
      <c r="I506" s="269"/>
      <c r="J506" s="269"/>
      <c r="K506" s="269"/>
      <c r="L506" s="136">
        <v>89</v>
      </c>
      <c r="M506" s="136">
        <v>87</v>
      </c>
      <c r="N506" s="136">
        <v>563</v>
      </c>
      <c r="O506" s="136">
        <v>1097</v>
      </c>
      <c r="P506" s="136">
        <v>24</v>
      </c>
      <c r="Q506" s="136">
        <v>89</v>
      </c>
      <c r="R506" s="283">
        <v>676</v>
      </c>
      <c r="S506" s="283">
        <v>1273</v>
      </c>
      <c r="T506" s="284">
        <v>1949</v>
      </c>
      <c r="U506" s="285">
        <v>4.6970646358509664E-2</v>
      </c>
      <c r="W506" s="293" t="s">
        <v>269</v>
      </c>
      <c r="X506" s="294"/>
      <c r="Y506" s="295" t="s">
        <v>270</v>
      </c>
      <c r="Z506" s="296">
        <v>7720</v>
      </c>
      <c r="AA506" s="297"/>
      <c r="AB506" s="298">
        <v>0.18605099532462524</v>
      </c>
      <c r="AC506" s="299"/>
    </row>
    <row r="507" spans="1:30" ht="20.100000000000001" customHeight="1" x14ac:dyDescent="0.3">
      <c r="A507" s="280" t="s">
        <v>271</v>
      </c>
      <c r="B507" s="281"/>
      <c r="C507" s="282"/>
      <c r="D507" s="269"/>
      <c r="E507" s="269"/>
      <c r="F507" s="269"/>
      <c r="G507" s="269"/>
      <c r="H507" s="269"/>
      <c r="I507" s="269"/>
      <c r="J507" s="269"/>
      <c r="K507" s="269"/>
      <c r="L507" s="136">
        <v>24</v>
      </c>
      <c r="M507" s="136">
        <v>23</v>
      </c>
      <c r="N507" s="136">
        <v>247</v>
      </c>
      <c r="O507" s="136">
        <v>697</v>
      </c>
      <c r="P507" s="136">
        <v>25</v>
      </c>
      <c r="Q507" s="136">
        <v>73</v>
      </c>
      <c r="R507" s="283">
        <v>296</v>
      </c>
      <c r="S507" s="283">
        <v>793</v>
      </c>
      <c r="T507" s="284">
        <v>1089</v>
      </c>
      <c r="U507" s="285">
        <v>2.6244758278305295E-2</v>
      </c>
      <c r="W507" s="286" t="s">
        <v>272</v>
      </c>
      <c r="X507" s="287"/>
      <c r="Y507" s="288" t="s">
        <v>273</v>
      </c>
      <c r="Z507" s="289">
        <v>24331</v>
      </c>
      <c r="AA507" s="290"/>
      <c r="AB507" s="291">
        <v>0.58637393358075862</v>
      </c>
      <c r="AC507" s="292"/>
    </row>
    <row r="508" spans="1:30" ht="20.100000000000001" customHeight="1" x14ac:dyDescent="0.3">
      <c r="A508" s="280" t="s">
        <v>274</v>
      </c>
      <c r="B508" s="281"/>
      <c r="C508" s="282"/>
      <c r="D508" s="269"/>
      <c r="E508" s="269"/>
      <c r="F508" s="269"/>
      <c r="G508" s="269"/>
      <c r="H508" s="269"/>
      <c r="I508" s="269"/>
      <c r="J508" s="269"/>
      <c r="K508" s="269"/>
      <c r="L508" s="136">
        <v>0</v>
      </c>
      <c r="M508" s="136">
        <v>1</v>
      </c>
      <c r="N508" s="136">
        <v>118</v>
      </c>
      <c r="O508" s="136">
        <v>87</v>
      </c>
      <c r="P508" s="136">
        <v>3</v>
      </c>
      <c r="Q508" s="136">
        <v>3</v>
      </c>
      <c r="R508" s="283">
        <v>121</v>
      </c>
      <c r="S508" s="283">
        <v>91</v>
      </c>
      <c r="T508" s="284">
        <v>212</v>
      </c>
      <c r="U508" s="285">
        <v>5.1091724104689838E-3</v>
      </c>
      <c r="W508" s="293" t="s">
        <v>275</v>
      </c>
      <c r="X508" s="294"/>
      <c r="Y508" s="295" t="s">
        <v>276</v>
      </c>
      <c r="Z508" s="296">
        <v>3135</v>
      </c>
      <c r="AA508" s="297"/>
      <c r="AB508" s="298">
        <v>7.5553092013303125E-2</v>
      </c>
      <c r="AC508" s="299"/>
    </row>
    <row r="509" spans="1:30" ht="20.100000000000001" customHeight="1" x14ac:dyDescent="0.3">
      <c r="A509" s="280" t="s">
        <v>277</v>
      </c>
      <c r="B509" s="281"/>
      <c r="C509" s="282"/>
      <c r="D509" s="136">
        <v>26</v>
      </c>
      <c r="E509" s="136">
        <v>40</v>
      </c>
      <c r="F509" s="136">
        <v>399</v>
      </c>
      <c r="G509" s="136">
        <v>270</v>
      </c>
      <c r="H509" s="136">
        <v>686</v>
      </c>
      <c r="I509" s="136">
        <v>676</v>
      </c>
      <c r="J509" s="136">
        <v>303</v>
      </c>
      <c r="K509" s="136">
        <v>313</v>
      </c>
      <c r="L509" s="136">
        <v>70</v>
      </c>
      <c r="M509" s="136">
        <v>82</v>
      </c>
      <c r="N509" s="136">
        <v>18</v>
      </c>
      <c r="O509" s="136">
        <v>4</v>
      </c>
      <c r="P509" s="136">
        <v>77</v>
      </c>
      <c r="Q509" s="136">
        <v>24</v>
      </c>
      <c r="R509" s="283">
        <v>1579</v>
      </c>
      <c r="S509" s="283">
        <v>1409</v>
      </c>
      <c r="T509" s="284">
        <v>2988</v>
      </c>
      <c r="U509" s="285">
        <v>7.2010411143779818E-2</v>
      </c>
      <c r="W509" s="300" t="s">
        <v>90</v>
      </c>
      <c r="X509" s="301"/>
      <c r="Y509" s="302"/>
      <c r="Z509" s="303">
        <v>41494</v>
      </c>
      <c r="AA509" s="304"/>
      <c r="AB509" s="305">
        <v>1</v>
      </c>
      <c r="AC509" s="306"/>
    </row>
    <row r="510" spans="1:30" ht="20.100000000000001" customHeight="1" x14ac:dyDescent="0.3">
      <c r="A510" s="280" t="s">
        <v>278</v>
      </c>
      <c r="B510" s="281"/>
      <c r="C510" s="282"/>
      <c r="D510" s="269"/>
      <c r="E510" s="269"/>
      <c r="F510" s="269"/>
      <c r="G510" s="269"/>
      <c r="H510" s="136">
        <v>5</v>
      </c>
      <c r="I510" s="136">
        <v>11</v>
      </c>
      <c r="J510" s="136">
        <v>360</v>
      </c>
      <c r="K510" s="136">
        <v>257</v>
      </c>
      <c r="L510" s="136">
        <v>423</v>
      </c>
      <c r="M510" s="136">
        <v>414</v>
      </c>
      <c r="N510" s="136">
        <v>27</v>
      </c>
      <c r="O510" s="136">
        <v>18</v>
      </c>
      <c r="P510" s="136">
        <v>0</v>
      </c>
      <c r="Q510" s="136">
        <v>0</v>
      </c>
      <c r="R510" s="283">
        <v>815</v>
      </c>
      <c r="S510" s="283">
        <v>700</v>
      </c>
      <c r="T510" s="284">
        <v>1515</v>
      </c>
      <c r="U510" s="285">
        <v>3.6511302838964671E-2</v>
      </c>
    </row>
    <row r="511" spans="1:30" ht="20.100000000000001" customHeight="1" x14ac:dyDescent="0.3">
      <c r="A511" s="280" t="s">
        <v>279</v>
      </c>
      <c r="B511" s="281"/>
      <c r="C511" s="282"/>
      <c r="D511" s="269"/>
      <c r="E511" s="269"/>
      <c r="F511" s="269"/>
      <c r="G511" s="269"/>
      <c r="H511" s="136">
        <v>0</v>
      </c>
      <c r="I511" s="136">
        <v>0</v>
      </c>
      <c r="J511" s="136">
        <v>1</v>
      </c>
      <c r="K511" s="136">
        <v>1</v>
      </c>
      <c r="L511" s="136">
        <v>208</v>
      </c>
      <c r="M511" s="136">
        <v>42</v>
      </c>
      <c r="N511" s="136">
        <v>753</v>
      </c>
      <c r="O511" s="136">
        <v>247</v>
      </c>
      <c r="P511" s="136">
        <v>76</v>
      </c>
      <c r="Q511" s="136">
        <v>45</v>
      </c>
      <c r="R511" s="283">
        <v>1038</v>
      </c>
      <c r="S511" s="283">
        <v>335</v>
      </c>
      <c r="T511" s="284">
        <v>1373</v>
      </c>
      <c r="U511" s="285">
        <v>3.3089121318744877E-2</v>
      </c>
      <c r="AD511" s="146"/>
    </row>
    <row r="512" spans="1:30" ht="20.100000000000001" customHeight="1" x14ac:dyDescent="0.3">
      <c r="A512" s="280" t="s">
        <v>280</v>
      </c>
      <c r="B512" s="281"/>
      <c r="C512" s="282"/>
      <c r="D512" s="269"/>
      <c r="E512" s="269"/>
      <c r="F512" s="269"/>
      <c r="G512" s="269"/>
      <c r="H512" s="136">
        <v>0</v>
      </c>
      <c r="I512" s="136">
        <v>0</v>
      </c>
      <c r="J512" s="136">
        <v>1</v>
      </c>
      <c r="K512" s="136">
        <v>0</v>
      </c>
      <c r="L512" s="136">
        <v>92</v>
      </c>
      <c r="M512" s="136">
        <v>29</v>
      </c>
      <c r="N512" s="136">
        <v>556</v>
      </c>
      <c r="O512" s="136">
        <v>324</v>
      </c>
      <c r="P512" s="136">
        <v>28</v>
      </c>
      <c r="Q512" s="136">
        <v>21</v>
      </c>
      <c r="R512" s="283">
        <v>677</v>
      </c>
      <c r="S512" s="283">
        <v>374</v>
      </c>
      <c r="T512" s="284">
        <v>1051</v>
      </c>
      <c r="U512" s="285">
        <v>2.5328963223598594E-2</v>
      </c>
      <c r="AD512" s="146"/>
    </row>
    <row r="513" spans="1:31" ht="20.100000000000001" customHeight="1" x14ac:dyDescent="0.3">
      <c r="A513" s="280" t="s">
        <v>281</v>
      </c>
      <c r="B513" s="281"/>
      <c r="C513" s="282"/>
      <c r="D513" s="269"/>
      <c r="E513" s="269"/>
      <c r="F513" s="269"/>
      <c r="G513" s="269"/>
      <c r="H513" s="269"/>
      <c r="I513" s="269"/>
      <c r="J513" s="269"/>
      <c r="K513" s="269"/>
      <c r="L513" s="136">
        <v>28</v>
      </c>
      <c r="M513" s="136">
        <v>3</v>
      </c>
      <c r="N513" s="136">
        <v>383</v>
      </c>
      <c r="O513" s="136">
        <v>45</v>
      </c>
      <c r="P513" s="136">
        <v>73</v>
      </c>
      <c r="Q513" s="136">
        <v>10</v>
      </c>
      <c r="R513" s="283">
        <v>484</v>
      </c>
      <c r="S513" s="283">
        <v>58</v>
      </c>
      <c r="T513" s="284">
        <v>542</v>
      </c>
      <c r="U513" s="285">
        <v>1.3062129464500891E-2</v>
      </c>
      <c r="X513" s="146"/>
      <c r="Y513" s="146"/>
      <c r="Z513" s="146"/>
      <c r="AA513" s="146"/>
      <c r="AB513" s="146"/>
      <c r="AC513" s="146"/>
    </row>
    <row r="514" spans="1:31" ht="20.100000000000001" customHeight="1" x14ac:dyDescent="0.3">
      <c r="A514" s="280" t="s">
        <v>282</v>
      </c>
      <c r="B514" s="281"/>
      <c r="C514" s="282"/>
      <c r="D514" s="269"/>
      <c r="E514" s="269"/>
      <c r="F514" s="269"/>
      <c r="G514" s="269"/>
      <c r="H514" s="269"/>
      <c r="I514" s="269"/>
      <c r="J514" s="269"/>
      <c r="K514" s="269"/>
      <c r="L514" s="136">
        <v>0</v>
      </c>
      <c r="M514" s="136">
        <v>0</v>
      </c>
      <c r="N514" s="136">
        <v>38</v>
      </c>
      <c r="O514" s="136">
        <v>7</v>
      </c>
      <c r="P514" s="136">
        <v>0</v>
      </c>
      <c r="Q514" s="136">
        <v>1</v>
      </c>
      <c r="R514" s="283">
        <v>38</v>
      </c>
      <c r="S514" s="283">
        <v>8</v>
      </c>
      <c r="T514" s="284">
        <v>46</v>
      </c>
      <c r="U514" s="285">
        <v>1.1085940135923266E-3</v>
      </c>
      <c r="X514" s="307"/>
      <c r="Y514" s="307"/>
      <c r="Z514" s="307"/>
      <c r="AA514" s="307"/>
      <c r="AB514" s="146"/>
      <c r="AC514" s="146"/>
    </row>
    <row r="515" spans="1:31" ht="20.100000000000001" customHeight="1" x14ac:dyDescent="0.3">
      <c r="A515" s="280" t="s">
        <v>283</v>
      </c>
      <c r="B515" s="281"/>
      <c r="C515" s="282"/>
      <c r="D515" s="269"/>
      <c r="E515" s="269"/>
      <c r="F515" s="269"/>
      <c r="G515" s="269"/>
      <c r="H515" s="136">
        <v>0</v>
      </c>
      <c r="I515" s="136">
        <v>0</v>
      </c>
      <c r="J515" s="136">
        <v>0</v>
      </c>
      <c r="K515" s="136">
        <v>0</v>
      </c>
      <c r="L515" s="136">
        <v>27</v>
      </c>
      <c r="M515" s="136">
        <v>1</v>
      </c>
      <c r="N515" s="136">
        <v>0</v>
      </c>
      <c r="O515" s="136">
        <v>0</v>
      </c>
      <c r="P515" s="136">
        <v>0</v>
      </c>
      <c r="Q515" s="136">
        <v>0</v>
      </c>
      <c r="R515" s="283">
        <v>27</v>
      </c>
      <c r="S515" s="283">
        <v>1</v>
      </c>
      <c r="T515" s="284">
        <v>28</v>
      </c>
      <c r="U515" s="285">
        <v>6.7479635609967706E-4</v>
      </c>
      <c r="W515" s="308"/>
      <c r="X515" s="308"/>
      <c r="Y515" s="308"/>
      <c r="Z515" s="308"/>
      <c r="AA515" s="308"/>
    </row>
    <row r="516" spans="1:31" ht="20.100000000000001" customHeight="1" x14ac:dyDescent="0.3">
      <c r="A516" s="280" t="s">
        <v>284</v>
      </c>
      <c r="B516" s="281"/>
      <c r="C516" s="282"/>
      <c r="D516" s="269"/>
      <c r="E516" s="269"/>
      <c r="F516" s="269"/>
      <c r="G516" s="269"/>
      <c r="H516" s="269"/>
      <c r="I516" s="269"/>
      <c r="J516" s="269"/>
      <c r="K516" s="269"/>
      <c r="L516" s="136">
        <v>52</v>
      </c>
      <c r="M516" s="136">
        <v>153</v>
      </c>
      <c r="N516" s="136">
        <v>64</v>
      </c>
      <c r="O516" s="136">
        <v>261</v>
      </c>
      <c r="P516" s="136">
        <v>4</v>
      </c>
      <c r="Q516" s="136">
        <v>7</v>
      </c>
      <c r="R516" s="283">
        <v>120</v>
      </c>
      <c r="S516" s="283">
        <v>421</v>
      </c>
      <c r="T516" s="284">
        <v>541</v>
      </c>
      <c r="U516" s="285">
        <v>1.3038029594640189E-2</v>
      </c>
    </row>
    <row r="517" spans="1:31" ht="20.100000000000001" customHeight="1" x14ac:dyDescent="0.3">
      <c r="A517" s="280" t="s">
        <v>285</v>
      </c>
      <c r="B517" s="281"/>
      <c r="C517" s="282"/>
      <c r="D517" s="269"/>
      <c r="E517" s="269"/>
      <c r="F517" s="269"/>
      <c r="G517" s="269"/>
      <c r="H517" s="269"/>
      <c r="I517" s="269"/>
      <c r="J517" s="269"/>
      <c r="K517" s="269"/>
      <c r="L517" s="136">
        <v>40</v>
      </c>
      <c r="M517" s="136">
        <v>38</v>
      </c>
      <c r="N517" s="136">
        <v>352</v>
      </c>
      <c r="O517" s="136">
        <v>358</v>
      </c>
      <c r="P517" s="136">
        <v>1</v>
      </c>
      <c r="Q517" s="136">
        <v>31</v>
      </c>
      <c r="R517" s="283">
        <v>393</v>
      </c>
      <c r="S517" s="283">
        <v>427</v>
      </c>
      <c r="T517" s="284">
        <v>820</v>
      </c>
      <c r="U517" s="285">
        <v>1.9761893285776256E-2</v>
      </c>
    </row>
    <row r="518" spans="1:31" ht="20.100000000000001" customHeight="1" x14ac:dyDescent="0.3">
      <c r="A518" s="280" t="s">
        <v>286</v>
      </c>
      <c r="B518" s="281"/>
      <c r="C518" s="282"/>
      <c r="D518" s="269"/>
      <c r="E518" s="269"/>
      <c r="F518" s="269"/>
      <c r="G518" s="269"/>
      <c r="H518" s="269"/>
      <c r="I518" s="269"/>
      <c r="J518" s="269"/>
      <c r="K518" s="269"/>
      <c r="L518" s="136">
        <v>1</v>
      </c>
      <c r="M518" s="136">
        <v>2</v>
      </c>
      <c r="N518" s="136">
        <v>128</v>
      </c>
      <c r="O518" s="136">
        <v>145</v>
      </c>
      <c r="P518" s="136">
        <v>16</v>
      </c>
      <c r="Q518" s="136">
        <v>28</v>
      </c>
      <c r="R518" s="283">
        <v>145</v>
      </c>
      <c r="S518" s="283">
        <v>175</v>
      </c>
      <c r="T518" s="284">
        <v>320</v>
      </c>
      <c r="U518" s="285">
        <v>7.711958355424881E-3</v>
      </c>
    </row>
    <row r="519" spans="1:31" ht="20.100000000000001" customHeight="1" x14ac:dyDescent="0.3">
      <c r="A519" s="280" t="s">
        <v>287</v>
      </c>
      <c r="B519" s="281"/>
      <c r="C519" s="282"/>
      <c r="D519" s="269"/>
      <c r="E519" s="269"/>
      <c r="F519" s="269"/>
      <c r="G519" s="269"/>
      <c r="H519" s="269"/>
      <c r="I519" s="269"/>
      <c r="J519" s="269"/>
      <c r="K519" s="269"/>
      <c r="L519" s="136">
        <v>0</v>
      </c>
      <c r="M519" s="136">
        <v>0</v>
      </c>
      <c r="N519" s="136">
        <v>4</v>
      </c>
      <c r="O519" s="136">
        <v>86</v>
      </c>
      <c r="P519" s="136">
        <v>0</v>
      </c>
      <c r="Q519" s="136">
        <v>0</v>
      </c>
      <c r="R519" s="283">
        <v>4</v>
      </c>
      <c r="S519" s="283">
        <v>86</v>
      </c>
      <c r="T519" s="284">
        <v>90</v>
      </c>
      <c r="U519" s="285">
        <v>2.1689882874632478E-3</v>
      </c>
    </row>
    <row r="520" spans="1:31" ht="20.100000000000001" customHeight="1" x14ac:dyDescent="0.3">
      <c r="A520" s="280" t="s">
        <v>288</v>
      </c>
      <c r="B520" s="281"/>
      <c r="C520" s="282"/>
      <c r="D520" s="269"/>
      <c r="E520" s="269"/>
      <c r="F520" s="269"/>
      <c r="G520" s="269"/>
      <c r="H520" s="269"/>
      <c r="I520" s="269"/>
      <c r="J520" s="269"/>
      <c r="K520" s="269"/>
      <c r="L520" s="136">
        <v>0</v>
      </c>
      <c r="M520" s="136">
        <v>0</v>
      </c>
      <c r="N520" s="136">
        <v>2</v>
      </c>
      <c r="O520" s="136">
        <v>3</v>
      </c>
      <c r="P520" s="136">
        <v>0</v>
      </c>
      <c r="Q520" s="136">
        <v>0</v>
      </c>
      <c r="R520" s="283">
        <v>2</v>
      </c>
      <c r="S520" s="283">
        <v>3</v>
      </c>
      <c r="T520" s="284">
        <v>5</v>
      </c>
      <c r="U520" s="285">
        <v>1.2049934930351377E-4</v>
      </c>
    </row>
    <row r="521" spans="1:31" ht="20.100000000000001" customHeight="1" x14ac:dyDescent="0.3">
      <c r="A521" s="280" t="s">
        <v>289</v>
      </c>
      <c r="B521" s="281"/>
      <c r="C521" s="282"/>
      <c r="D521" s="269"/>
      <c r="E521" s="269"/>
      <c r="F521" s="269"/>
      <c r="G521" s="269"/>
      <c r="H521" s="136">
        <v>0</v>
      </c>
      <c r="I521" s="136">
        <v>0</v>
      </c>
      <c r="J521" s="136">
        <v>0</v>
      </c>
      <c r="K521" s="136">
        <v>0</v>
      </c>
      <c r="L521" s="136">
        <v>81</v>
      </c>
      <c r="M521" s="136">
        <v>68</v>
      </c>
      <c r="N521" s="136">
        <v>91</v>
      </c>
      <c r="O521" s="136">
        <v>99</v>
      </c>
      <c r="P521" s="136">
        <v>0</v>
      </c>
      <c r="Q521" s="136">
        <v>5</v>
      </c>
      <c r="R521" s="283">
        <v>172</v>
      </c>
      <c r="S521" s="283">
        <v>172</v>
      </c>
      <c r="T521" s="284">
        <v>344</v>
      </c>
      <c r="U521" s="285">
        <v>8.2903552320817472E-3</v>
      </c>
    </row>
    <row r="522" spans="1:31" ht="20.100000000000001" customHeight="1" x14ac:dyDescent="0.3">
      <c r="A522" s="280" t="s">
        <v>290</v>
      </c>
      <c r="B522" s="281"/>
      <c r="C522" s="282"/>
      <c r="D522" s="269"/>
      <c r="E522" s="269"/>
      <c r="F522" s="269"/>
      <c r="G522" s="269"/>
      <c r="H522" s="136">
        <v>0</v>
      </c>
      <c r="I522" s="136">
        <v>0</v>
      </c>
      <c r="J522" s="136">
        <v>0</v>
      </c>
      <c r="K522" s="136">
        <v>0</v>
      </c>
      <c r="L522" s="136">
        <v>47</v>
      </c>
      <c r="M522" s="136">
        <v>32</v>
      </c>
      <c r="N522" s="136">
        <v>90</v>
      </c>
      <c r="O522" s="136">
        <v>67</v>
      </c>
      <c r="P522" s="136">
        <v>5</v>
      </c>
      <c r="Q522" s="136">
        <v>9</v>
      </c>
      <c r="R522" s="283">
        <v>142</v>
      </c>
      <c r="S522" s="283">
        <v>108</v>
      </c>
      <c r="T522" s="284">
        <v>250</v>
      </c>
      <c r="U522" s="285">
        <v>6.0249674651756879E-3</v>
      </c>
      <c r="AE522" s="309"/>
    </row>
    <row r="523" spans="1:31" ht="20.100000000000001" customHeight="1" x14ac:dyDescent="0.3">
      <c r="A523" s="280" t="s">
        <v>291</v>
      </c>
      <c r="B523" s="281"/>
      <c r="C523" s="282"/>
      <c r="D523" s="269"/>
      <c r="E523" s="269"/>
      <c r="F523" s="269"/>
      <c r="G523" s="269"/>
      <c r="H523" s="269"/>
      <c r="I523" s="269"/>
      <c r="J523" s="269"/>
      <c r="K523" s="269"/>
      <c r="L523" s="136">
        <v>0</v>
      </c>
      <c r="M523" s="136">
        <v>0</v>
      </c>
      <c r="N523" s="136">
        <v>2</v>
      </c>
      <c r="O523" s="136">
        <v>22</v>
      </c>
      <c r="P523" s="136">
        <v>0</v>
      </c>
      <c r="Q523" s="136">
        <v>0</v>
      </c>
      <c r="R523" s="283">
        <v>2</v>
      </c>
      <c r="S523" s="283">
        <v>22</v>
      </c>
      <c r="T523" s="284">
        <v>24</v>
      </c>
      <c r="U523" s="285">
        <v>5.7839687665686603E-4</v>
      </c>
    </row>
    <row r="524" spans="1:31" ht="20.100000000000001" customHeight="1" x14ac:dyDescent="0.3">
      <c r="A524" s="280" t="s">
        <v>292</v>
      </c>
      <c r="B524" s="281"/>
      <c r="C524" s="282"/>
      <c r="D524" s="136">
        <v>0</v>
      </c>
      <c r="E524" s="136">
        <v>0</v>
      </c>
      <c r="F524" s="136">
        <v>22</v>
      </c>
      <c r="G524" s="136">
        <v>5</v>
      </c>
      <c r="H524" s="136">
        <v>5</v>
      </c>
      <c r="I524" s="136">
        <v>2</v>
      </c>
      <c r="J524" s="136">
        <v>30</v>
      </c>
      <c r="K524" s="136">
        <v>28</v>
      </c>
      <c r="L524" s="136">
        <v>1304</v>
      </c>
      <c r="M524" s="136">
        <v>126</v>
      </c>
      <c r="N524" s="136">
        <v>3770</v>
      </c>
      <c r="O524" s="136">
        <v>509</v>
      </c>
      <c r="P524" s="136">
        <v>520</v>
      </c>
      <c r="Q524" s="136">
        <v>153</v>
      </c>
      <c r="R524" s="283">
        <v>5651</v>
      </c>
      <c r="S524" s="283">
        <v>823</v>
      </c>
      <c r="T524" s="284">
        <v>6474</v>
      </c>
      <c r="U524" s="285">
        <v>0.15602255747818961</v>
      </c>
    </row>
    <row r="525" spans="1:31" ht="20.100000000000001" customHeight="1" x14ac:dyDescent="0.3">
      <c r="A525" s="280" t="s">
        <v>293</v>
      </c>
      <c r="B525" s="281"/>
      <c r="C525" s="282"/>
      <c r="D525" s="269"/>
      <c r="E525" s="269"/>
      <c r="F525" s="269"/>
      <c r="G525" s="269"/>
      <c r="H525" s="136">
        <v>5</v>
      </c>
      <c r="I525" s="136">
        <v>0</v>
      </c>
      <c r="J525" s="136">
        <v>2</v>
      </c>
      <c r="K525" s="136">
        <v>0</v>
      </c>
      <c r="L525" s="136">
        <v>108</v>
      </c>
      <c r="M525" s="136">
        <v>25</v>
      </c>
      <c r="N525" s="136">
        <v>273</v>
      </c>
      <c r="O525" s="136">
        <v>62</v>
      </c>
      <c r="P525" s="136">
        <v>82</v>
      </c>
      <c r="Q525" s="136">
        <v>13</v>
      </c>
      <c r="R525" s="283">
        <v>470</v>
      </c>
      <c r="S525" s="283">
        <v>100</v>
      </c>
      <c r="T525" s="284">
        <v>570</v>
      </c>
      <c r="U525" s="285">
        <v>1.3736925820600569E-2</v>
      </c>
    </row>
    <row r="526" spans="1:31" ht="20.100000000000001" customHeight="1" x14ac:dyDescent="0.3">
      <c r="A526" s="280" t="s">
        <v>294</v>
      </c>
      <c r="B526" s="281"/>
      <c r="C526" s="282"/>
      <c r="D526" s="269"/>
      <c r="E526" s="269"/>
      <c r="F526" s="269"/>
      <c r="G526" s="269"/>
      <c r="H526" s="269"/>
      <c r="I526" s="269"/>
      <c r="J526" s="269"/>
      <c r="K526" s="269"/>
      <c r="L526" s="136">
        <v>2</v>
      </c>
      <c r="M526" s="136">
        <v>1</v>
      </c>
      <c r="N526" s="136">
        <v>38</v>
      </c>
      <c r="O526" s="136">
        <v>13</v>
      </c>
      <c r="P526" s="136">
        <v>0</v>
      </c>
      <c r="Q526" s="136">
        <v>0</v>
      </c>
      <c r="R526" s="283">
        <v>40</v>
      </c>
      <c r="S526" s="283">
        <v>14</v>
      </c>
      <c r="T526" s="284">
        <v>54</v>
      </c>
      <c r="U526" s="285">
        <v>1.3013929724779486E-3</v>
      </c>
    </row>
    <row r="527" spans="1:31" ht="20.100000000000001" customHeight="1" x14ac:dyDescent="0.3">
      <c r="A527" s="280" t="s">
        <v>295</v>
      </c>
      <c r="B527" s="281"/>
      <c r="C527" s="282"/>
      <c r="D527" s="269"/>
      <c r="E527" s="269"/>
      <c r="F527" s="269"/>
      <c r="G527" s="269"/>
      <c r="H527" s="136">
        <v>0</v>
      </c>
      <c r="I527" s="136">
        <v>0</v>
      </c>
      <c r="J527" s="136">
        <v>0</v>
      </c>
      <c r="K527" s="136">
        <v>0</v>
      </c>
      <c r="L527" s="136">
        <v>127</v>
      </c>
      <c r="M527" s="136">
        <v>88</v>
      </c>
      <c r="N527" s="136">
        <v>632</v>
      </c>
      <c r="O527" s="136">
        <v>637</v>
      </c>
      <c r="P527" s="136">
        <v>18</v>
      </c>
      <c r="Q527" s="136">
        <v>51</v>
      </c>
      <c r="R527" s="283">
        <v>777</v>
      </c>
      <c r="S527" s="283">
        <v>776</v>
      </c>
      <c r="T527" s="284">
        <v>1553</v>
      </c>
      <c r="U527" s="285">
        <v>3.7427097893671372E-2</v>
      </c>
    </row>
    <row r="528" spans="1:31" ht="20.100000000000001" customHeight="1" x14ac:dyDescent="0.3">
      <c r="A528" s="280" t="s">
        <v>296</v>
      </c>
      <c r="B528" s="281"/>
      <c r="C528" s="282"/>
      <c r="D528" s="136">
        <v>17</v>
      </c>
      <c r="E528" s="136">
        <v>20</v>
      </c>
      <c r="F528" s="136">
        <v>306</v>
      </c>
      <c r="G528" s="136">
        <v>227</v>
      </c>
      <c r="H528" s="136">
        <v>202</v>
      </c>
      <c r="I528" s="136">
        <v>117</v>
      </c>
      <c r="J528" s="136">
        <v>446</v>
      </c>
      <c r="K528" s="136">
        <v>263</v>
      </c>
      <c r="L528" s="136">
        <v>2305</v>
      </c>
      <c r="M528" s="136">
        <v>813</v>
      </c>
      <c r="N528" s="136">
        <v>6712</v>
      </c>
      <c r="O528" s="136">
        <v>2337</v>
      </c>
      <c r="P528" s="136">
        <v>892</v>
      </c>
      <c r="Q528" s="136">
        <v>390</v>
      </c>
      <c r="R528" s="283">
        <v>10880</v>
      </c>
      <c r="S528" s="283">
        <v>4167</v>
      </c>
      <c r="T528" s="284">
        <v>15047</v>
      </c>
      <c r="U528" s="285">
        <v>0.36263074179399429</v>
      </c>
    </row>
    <row r="529" spans="1:29" ht="20.100000000000001" customHeight="1" x14ac:dyDescent="0.3">
      <c r="A529" s="280" t="s">
        <v>201</v>
      </c>
      <c r="B529" s="281"/>
      <c r="C529" s="282"/>
      <c r="D529" s="136">
        <v>4</v>
      </c>
      <c r="E529" s="136">
        <v>7</v>
      </c>
      <c r="F529" s="136">
        <v>602</v>
      </c>
      <c r="G529" s="136">
        <v>342</v>
      </c>
      <c r="H529" s="136">
        <v>129</v>
      </c>
      <c r="I529" s="136">
        <v>74</v>
      </c>
      <c r="J529" s="136">
        <v>70</v>
      </c>
      <c r="K529" s="136">
        <v>34</v>
      </c>
      <c r="L529" s="136">
        <v>243</v>
      </c>
      <c r="M529" s="136">
        <v>257</v>
      </c>
      <c r="N529" s="136">
        <v>1013</v>
      </c>
      <c r="O529" s="136">
        <v>252</v>
      </c>
      <c r="P529" s="136">
        <v>209</v>
      </c>
      <c r="Q529" s="136">
        <v>111</v>
      </c>
      <c r="R529" s="283">
        <v>2270</v>
      </c>
      <c r="S529" s="283">
        <v>1077</v>
      </c>
      <c r="T529" s="284">
        <v>3347</v>
      </c>
      <c r="U529" s="285">
        <v>8.0662264423772112E-2</v>
      </c>
    </row>
    <row r="530" spans="1:29" ht="20.100000000000001" customHeight="1" x14ac:dyDescent="0.25">
      <c r="A530" s="310" t="s">
        <v>90</v>
      </c>
      <c r="B530" s="311"/>
      <c r="C530" s="311"/>
      <c r="D530" s="312">
        <v>47</v>
      </c>
      <c r="E530" s="312">
        <v>67</v>
      </c>
      <c r="F530" s="312">
        <v>1329</v>
      </c>
      <c r="G530" s="312">
        <v>844</v>
      </c>
      <c r="H530" s="312">
        <v>1032</v>
      </c>
      <c r="I530" s="312">
        <v>880</v>
      </c>
      <c r="J530" s="312">
        <v>1213</v>
      </c>
      <c r="K530" s="312">
        <v>896</v>
      </c>
      <c r="L530" s="312">
        <v>5348</v>
      </c>
      <c r="M530" s="312">
        <v>2372</v>
      </c>
      <c r="N530" s="312">
        <v>16437</v>
      </c>
      <c r="O530" s="312">
        <v>7894</v>
      </c>
      <c r="P530" s="312">
        <v>2058</v>
      </c>
      <c r="Q530" s="312">
        <v>1077</v>
      </c>
      <c r="R530" s="312">
        <v>27464</v>
      </c>
      <c r="S530" s="312">
        <v>14030</v>
      </c>
      <c r="T530" s="312">
        <v>41494</v>
      </c>
      <c r="U530" s="313">
        <v>1</v>
      </c>
    </row>
    <row r="531" spans="1:29" ht="18" x14ac:dyDescent="0.35">
      <c r="A531" s="314" t="s">
        <v>297</v>
      </c>
      <c r="B531" s="315"/>
      <c r="C531" s="315"/>
      <c r="D531" s="315"/>
      <c r="E531" s="315"/>
      <c r="F531" s="315"/>
      <c r="G531" s="315"/>
      <c r="H531" s="315"/>
      <c r="I531" s="315"/>
      <c r="J531" s="315"/>
      <c r="K531" s="315"/>
      <c r="L531" s="315"/>
      <c r="M531" s="315"/>
      <c r="N531" s="315"/>
      <c r="O531" s="315"/>
      <c r="P531" s="315"/>
      <c r="Q531" s="315"/>
      <c r="R531" s="316"/>
      <c r="S531" s="316"/>
      <c r="T531" s="317">
        <f>S551-T530</f>
        <v>4</v>
      </c>
      <c r="U531" s="316"/>
    </row>
    <row r="532" spans="1:29" ht="25.8" x14ac:dyDescent="0.5">
      <c r="A532" s="318" t="s">
        <v>298</v>
      </c>
      <c r="B532" s="319"/>
      <c r="C532" s="319"/>
      <c r="D532" s="319"/>
      <c r="E532" s="319"/>
      <c r="F532" s="319"/>
      <c r="G532" s="319"/>
      <c r="H532" s="319"/>
      <c r="I532" s="319"/>
      <c r="J532" s="319"/>
      <c r="K532" s="319"/>
      <c r="L532" s="319"/>
      <c r="M532" s="319"/>
      <c r="N532" s="319"/>
      <c r="O532" s="319"/>
      <c r="P532" s="319"/>
      <c r="Q532" s="319"/>
      <c r="R532" s="320">
        <f>T531+T530</f>
        <v>41498</v>
      </c>
      <c r="S532" s="321"/>
      <c r="T532" s="321"/>
      <c r="U532" s="321"/>
    </row>
    <row r="533" spans="1:29" ht="16.8" x14ac:dyDescent="0.25">
      <c r="D533" s="322"/>
      <c r="E533" s="322"/>
      <c r="F533" s="322"/>
      <c r="G533" s="322"/>
      <c r="H533" s="322"/>
      <c r="I533" s="322"/>
      <c r="J533" s="322"/>
      <c r="K533" s="322"/>
      <c r="L533" s="322"/>
      <c r="M533" s="322"/>
      <c r="N533" s="322"/>
      <c r="O533" s="79"/>
      <c r="Q533" s="322"/>
      <c r="R533" s="322"/>
      <c r="S533" s="322"/>
      <c r="T533" s="322"/>
      <c r="U533" s="322"/>
      <c r="V533" s="322"/>
    </row>
    <row r="534" spans="1:29" ht="18" thickBot="1" x14ac:dyDescent="0.3">
      <c r="O534" s="246" t="s">
        <v>299</v>
      </c>
      <c r="P534" s="248"/>
      <c r="Q534" s="248"/>
      <c r="R534" s="248"/>
      <c r="S534" s="248"/>
      <c r="T534" s="248"/>
      <c r="U534" s="248"/>
      <c r="V534" s="248"/>
      <c r="W534" s="248"/>
      <c r="X534" s="248"/>
      <c r="Y534" s="248"/>
      <c r="Z534" s="248"/>
      <c r="AA534" s="248"/>
      <c r="AB534" s="248"/>
      <c r="AC534" s="248"/>
    </row>
    <row r="536" spans="1:29" ht="18.75" customHeight="1" x14ac:dyDescent="0.25">
      <c r="O536" s="323" t="s">
        <v>300</v>
      </c>
      <c r="P536" s="324"/>
      <c r="Q536" s="324"/>
      <c r="R536" s="324"/>
      <c r="S536" s="324" t="s">
        <v>253</v>
      </c>
      <c r="T536" s="324"/>
      <c r="U536" s="325" t="s">
        <v>251</v>
      </c>
    </row>
    <row r="537" spans="1:29" ht="18.75" customHeight="1" x14ac:dyDescent="0.25">
      <c r="O537" s="326"/>
      <c r="P537" s="327"/>
      <c r="Q537" s="327"/>
      <c r="R537" s="327"/>
      <c r="S537" s="327"/>
      <c r="T537" s="327"/>
      <c r="U537" s="328"/>
    </row>
    <row r="538" spans="1:29" ht="15" customHeight="1" x14ac:dyDescent="0.25">
      <c r="O538" s="329"/>
      <c r="P538" s="330"/>
      <c r="Q538" s="330"/>
      <c r="R538" s="330"/>
      <c r="S538" s="330"/>
      <c r="T538" s="330"/>
      <c r="U538" s="331"/>
    </row>
    <row r="539" spans="1:29" ht="15.6" x14ac:dyDescent="0.25">
      <c r="O539" s="332" t="s">
        <v>91</v>
      </c>
      <c r="P539" s="333"/>
      <c r="Q539" s="334"/>
      <c r="R539" s="335"/>
      <c r="S539" s="336">
        <v>2916</v>
      </c>
      <c r="T539" s="337"/>
      <c r="U539" s="338">
        <v>7.0268446672128781E-2</v>
      </c>
    </row>
    <row r="540" spans="1:29" ht="15.6" x14ac:dyDescent="0.25">
      <c r="O540" s="339" t="s">
        <v>92</v>
      </c>
      <c r="P540" s="340"/>
      <c r="Q540" s="341"/>
      <c r="R540" s="342"/>
      <c r="S540" s="343">
        <v>0</v>
      </c>
      <c r="T540" s="344"/>
      <c r="U540" s="345">
        <v>0</v>
      </c>
    </row>
    <row r="541" spans="1:29" ht="15.6" x14ac:dyDescent="0.25">
      <c r="O541" s="346" t="s">
        <v>93</v>
      </c>
      <c r="P541" s="347"/>
      <c r="Q541" s="348"/>
      <c r="R541" s="349"/>
      <c r="S541" s="336">
        <v>1616</v>
      </c>
      <c r="T541" s="350"/>
      <c r="U541" s="351">
        <v>3.8941635741481517E-2</v>
      </c>
    </row>
    <row r="542" spans="1:29" ht="15.6" x14ac:dyDescent="0.25">
      <c r="O542" s="339" t="s">
        <v>94</v>
      </c>
      <c r="P542" s="340"/>
      <c r="Q542" s="341"/>
      <c r="R542" s="342"/>
      <c r="S542" s="343">
        <v>15</v>
      </c>
      <c r="T542" s="344"/>
      <c r="U542" s="352">
        <v>3.6146320304592991E-4</v>
      </c>
    </row>
    <row r="543" spans="1:29" ht="15.6" x14ac:dyDescent="0.25">
      <c r="O543" s="346" t="s">
        <v>96</v>
      </c>
      <c r="P543" s="347"/>
      <c r="Q543" s="348"/>
      <c r="R543" s="349"/>
      <c r="S543" s="336">
        <v>10410</v>
      </c>
      <c r="T543" s="297"/>
      <c r="U543" s="353">
        <v>0.25085546291387539</v>
      </c>
    </row>
    <row r="544" spans="1:29" ht="15.6" x14ac:dyDescent="0.25">
      <c r="O544" s="339" t="s">
        <v>97</v>
      </c>
      <c r="P544" s="340"/>
      <c r="Q544" s="341"/>
      <c r="R544" s="342"/>
      <c r="S544" s="354">
        <v>1784</v>
      </c>
      <c r="T544" s="344"/>
      <c r="U544" s="352">
        <v>4.2990023615595931E-2</v>
      </c>
    </row>
    <row r="545" spans="15:23" ht="15.6" x14ac:dyDescent="0.25">
      <c r="O545" s="355" t="s">
        <v>98</v>
      </c>
      <c r="P545" s="356"/>
      <c r="Q545" s="348"/>
      <c r="R545" s="349"/>
      <c r="S545" s="336">
        <v>303</v>
      </c>
      <c r="T545" s="297"/>
      <c r="U545" s="353">
        <v>7.3015567015277845E-3</v>
      </c>
    </row>
    <row r="546" spans="15:23" ht="15.6" x14ac:dyDescent="0.25">
      <c r="O546" s="339" t="s">
        <v>99</v>
      </c>
      <c r="P546" s="340"/>
      <c r="Q546" s="341"/>
      <c r="R546" s="342"/>
      <c r="S546" s="343">
        <v>98</v>
      </c>
      <c r="T546" s="344"/>
      <c r="U546" s="352">
        <v>2.3615595932334086E-3</v>
      </c>
    </row>
    <row r="547" spans="15:23" ht="15.6" x14ac:dyDescent="0.25">
      <c r="O547" s="346" t="s">
        <v>100</v>
      </c>
      <c r="P547" s="347"/>
      <c r="Q547" s="348"/>
      <c r="R547" s="349"/>
      <c r="S547" s="336">
        <v>1041</v>
      </c>
      <c r="T547" s="297"/>
      <c r="U547" s="353">
        <v>2.5085546291387536E-2</v>
      </c>
    </row>
    <row r="548" spans="15:23" ht="15.6" x14ac:dyDescent="0.25">
      <c r="O548" s="339" t="s">
        <v>101</v>
      </c>
      <c r="P548" s="340"/>
      <c r="Q548" s="341"/>
      <c r="R548" s="342"/>
      <c r="S548" s="343">
        <v>23306</v>
      </c>
      <c r="T548" s="344"/>
      <c r="U548" s="352">
        <v>0.56161742734589615</v>
      </c>
    </row>
    <row r="549" spans="15:23" ht="15.6" x14ac:dyDescent="0.25">
      <c r="O549" s="355" t="s">
        <v>102</v>
      </c>
      <c r="P549" s="356"/>
      <c r="Q549" s="357"/>
      <c r="R549" s="358"/>
      <c r="S549" s="336">
        <v>0</v>
      </c>
      <c r="T549" s="297"/>
      <c r="U549" s="353">
        <v>0</v>
      </c>
    </row>
    <row r="550" spans="15:23" ht="15.6" x14ac:dyDescent="0.25">
      <c r="O550" s="339" t="s">
        <v>301</v>
      </c>
      <c r="P550" s="340"/>
      <c r="Q550" s="341"/>
      <c r="R550" s="342"/>
      <c r="S550" s="343">
        <v>9</v>
      </c>
      <c r="T550" s="344"/>
      <c r="U550" s="352">
        <v>2.1687792182755795E-4</v>
      </c>
      <c r="V550" s="359"/>
      <c r="W550" s="360"/>
    </row>
    <row r="551" spans="15:23" ht="15.6" x14ac:dyDescent="0.25">
      <c r="O551" s="361" t="s">
        <v>90</v>
      </c>
      <c r="P551" s="362"/>
      <c r="Q551" s="362"/>
      <c r="R551" s="363"/>
      <c r="S551" s="364">
        <v>41498</v>
      </c>
      <c r="T551" s="365"/>
      <c r="U551" s="366">
        <v>1</v>
      </c>
      <c r="W551" s="360"/>
    </row>
  </sheetData>
  <mergeCells count="296">
    <mergeCell ref="O536:R538"/>
    <mergeCell ref="S536:T538"/>
    <mergeCell ref="U536:U538"/>
    <mergeCell ref="AB506:AC506"/>
    <mergeCell ref="AB507:AC507"/>
    <mergeCell ref="AB508:AC508"/>
    <mergeCell ref="AB509:AC509"/>
    <mergeCell ref="A531:Q531"/>
    <mergeCell ref="A532:Q532"/>
    <mergeCell ref="R532:U532"/>
    <mergeCell ref="Z500:AA501"/>
    <mergeCell ref="AB500:AC501"/>
    <mergeCell ref="AB502:AC502"/>
    <mergeCell ref="AB503:AC503"/>
    <mergeCell ref="AB504:AC504"/>
    <mergeCell ref="AB505:AC505"/>
    <mergeCell ref="L500:M500"/>
    <mergeCell ref="N500:O500"/>
    <mergeCell ref="P500:Q500"/>
    <mergeCell ref="R500:T500"/>
    <mergeCell ref="U500:U501"/>
    <mergeCell ref="W500:Y501"/>
    <mergeCell ref="A488:C488"/>
    <mergeCell ref="A489:C489"/>
    <mergeCell ref="A490:C490"/>
    <mergeCell ref="A491:C491"/>
    <mergeCell ref="A495:AC495"/>
    <mergeCell ref="A500:C501"/>
    <mergeCell ref="D500:E500"/>
    <mergeCell ref="F500:G500"/>
    <mergeCell ref="H500:I500"/>
    <mergeCell ref="J500:K500"/>
    <mergeCell ref="X483:Y483"/>
    <mergeCell ref="Z483:AA483"/>
    <mergeCell ref="AB483:AC483"/>
    <mergeCell ref="A485:C485"/>
    <mergeCell ref="A486:C486"/>
    <mergeCell ref="A487:C487"/>
    <mergeCell ref="L483:M483"/>
    <mergeCell ref="N483:O483"/>
    <mergeCell ref="P483:Q483"/>
    <mergeCell ref="R483:S483"/>
    <mergeCell ref="T483:U483"/>
    <mergeCell ref="V483:W483"/>
    <mergeCell ref="X474:Y474"/>
    <mergeCell ref="Z474:AA474"/>
    <mergeCell ref="AB474:AC474"/>
    <mergeCell ref="A476:C476"/>
    <mergeCell ref="A477:C477"/>
    <mergeCell ref="A483:C484"/>
    <mergeCell ref="D483:E483"/>
    <mergeCell ref="F483:G483"/>
    <mergeCell ref="H483:I483"/>
    <mergeCell ref="J483:K483"/>
    <mergeCell ref="L474:M474"/>
    <mergeCell ref="N474:O474"/>
    <mergeCell ref="P474:Q474"/>
    <mergeCell ref="R474:S474"/>
    <mergeCell ref="T474:U474"/>
    <mergeCell ref="V474:W474"/>
    <mergeCell ref="A468:C468"/>
    <mergeCell ref="A474:C475"/>
    <mergeCell ref="D474:E474"/>
    <mergeCell ref="F474:G474"/>
    <mergeCell ref="H474:I474"/>
    <mergeCell ref="J474:K474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R454:S454"/>
    <mergeCell ref="T454:U454"/>
    <mergeCell ref="V454:W454"/>
    <mergeCell ref="X454:Y454"/>
    <mergeCell ref="Z454:AA454"/>
    <mergeCell ref="AB454:AC454"/>
    <mergeCell ref="F454:G454"/>
    <mergeCell ref="H454:I454"/>
    <mergeCell ref="J454:K454"/>
    <mergeCell ref="L454:M454"/>
    <mergeCell ref="N454:O454"/>
    <mergeCell ref="P454:Q454"/>
    <mergeCell ref="A445:C445"/>
    <mergeCell ref="A446:C446"/>
    <mergeCell ref="A447:C447"/>
    <mergeCell ref="A448:C448"/>
    <mergeCell ref="A454:C455"/>
    <mergeCell ref="D454:E454"/>
    <mergeCell ref="X440:Y440"/>
    <mergeCell ref="Z440:AA440"/>
    <mergeCell ref="AB440:AC440"/>
    <mergeCell ref="A442:C442"/>
    <mergeCell ref="A443:C443"/>
    <mergeCell ref="A444:C444"/>
    <mergeCell ref="L440:M440"/>
    <mergeCell ref="N440:O440"/>
    <mergeCell ref="P440:Q440"/>
    <mergeCell ref="R440:S440"/>
    <mergeCell ref="T440:U440"/>
    <mergeCell ref="V440:W440"/>
    <mergeCell ref="A434:C434"/>
    <mergeCell ref="A440:C441"/>
    <mergeCell ref="D440:E440"/>
    <mergeCell ref="F440:G440"/>
    <mergeCell ref="H440:I440"/>
    <mergeCell ref="J440:K440"/>
    <mergeCell ref="X429:Y429"/>
    <mergeCell ref="Z429:AA429"/>
    <mergeCell ref="AB429:AC429"/>
    <mergeCell ref="A431:C431"/>
    <mergeCell ref="A432:C432"/>
    <mergeCell ref="A433:C433"/>
    <mergeCell ref="L429:M429"/>
    <mergeCell ref="N429:O429"/>
    <mergeCell ref="P429:Q429"/>
    <mergeCell ref="R429:S429"/>
    <mergeCell ref="T429:U429"/>
    <mergeCell ref="V429:W429"/>
    <mergeCell ref="V421:W421"/>
    <mergeCell ref="X421:Y421"/>
    <mergeCell ref="Z421:AA421"/>
    <mergeCell ref="AB421:AC421"/>
    <mergeCell ref="A423:C423"/>
    <mergeCell ref="A429:C430"/>
    <mergeCell ref="D429:E429"/>
    <mergeCell ref="F429:G429"/>
    <mergeCell ref="H429:I429"/>
    <mergeCell ref="J429:K429"/>
    <mergeCell ref="J421:K421"/>
    <mergeCell ref="L421:M421"/>
    <mergeCell ref="N421:O421"/>
    <mergeCell ref="P421:Q421"/>
    <mergeCell ref="R421:S421"/>
    <mergeCell ref="T421:U421"/>
    <mergeCell ref="A414:C414"/>
    <mergeCell ref="A415:C415"/>
    <mergeCell ref="A421:C422"/>
    <mergeCell ref="D421:E421"/>
    <mergeCell ref="F421:G421"/>
    <mergeCell ref="H421:I421"/>
    <mergeCell ref="A408:C408"/>
    <mergeCell ref="A409:C409"/>
    <mergeCell ref="A410:C410"/>
    <mergeCell ref="A411:C411"/>
    <mergeCell ref="A412:C412"/>
    <mergeCell ref="A413:C413"/>
    <mergeCell ref="AB401:AC401"/>
    <mergeCell ref="A403:C403"/>
    <mergeCell ref="A404:C404"/>
    <mergeCell ref="A405:C405"/>
    <mergeCell ref="A406:C406"/>
    <mergeCell ref="A407:C407"/>
    <mergeCell ref="P401:Q401"/>
    <mergeCell ref="R401:S401"/>
    <mergeCell ref="T401:U401"/>
    <mergeCell ref="V401:W401"/>
    <mergeCell ref="X401:Y401"/>
    <mergeCell ref="Z401:AA401"/>
    <mergeCell ref="D401:E401"/>
    <mergeCell ref="F401:G401"/>
    <mergeCell ref="H401:I401"/>
    <mergeCell ref="J401:K401"/>
    <mergeCell ref="L401:M401"/>
    <mergeCell ref="N401:O401"/>
    <mergeCell ref="A391:C391"/>
    <mergeCell ref="A392:C392"/>
    <mergeCell ref="A393:C393"/>
    <mergeCell ref="A394:C394"/>
    <mergeCell ref="A395:C395"/>
    <mergeCell ref="A401:C402"/>
    <mergeCell ref="AB384:AC384"/>
    <mergeCell ref="A386:C386"/>
    <mergeCell ref="A387:C387"/>
    <mergeCell ref="A388:C388"/>
    <mergeCell ref="A389:C389"/>
    <mergeCell ref="A390:C390"/>
    <mergeCell ref="P384:Q384"/>
    <mergeCell ref="R384:S384"/>
    <mergeCell ref="T384:U384"/>
    <mergeCell ref="V384:W384"/>
    <mergeCell ref="X384:Y384"/>
    <mergeCell ref="Z384:AA384"/>
    <mergeCell ref="D384:E384"/>
    <mergeCell ref="F384:G384"/>
    <mergeCell ref="H384:I384"/>
    <mergeCell ref="J384:K384"/>
    <mergeCell ref="L384:M384"/>
    <mergeCell ref="N384:O384"/>
    <mergeCell ref="A374:C374"/>
    <mergeCell ref="A375:C375"/>
    <mergeCell ref="A376:C376"/>
    <mergeCell ref="A377:C377"/>
    <mergeCell ref="A378:C378"/>
    <mergeCell ref="A384:C385"/>
    <mergeCell ref="A368:C368"/>
    <mergeCell ref="A369:C369"/>
    <mergeCell ref="A370:C370"/>
    <mergeCell ref="A371:C371"/>
    <mergeCell ref="A372:C372"/>
    <mergeCell ref="A373:C373"/>
    <mergeCell ref="X363:Y363"/>
    <mergeCell ref="Z363:AA363"/>
    <mergeCell ref="AB363:AC363"/>
    <mergeCell ref="A365:C365"/>
    <mergeCell ref="A366:C366"/>
    <mergeCell ref="A367:C367"/>
    <mergeCell ref="L363:M363"/>
    <mergeCell ref="N363:O363"/>
    <mergeCell ref="P363:Q363"/>
    <mergeCell ref="R363:S363"/>
    <mergeCell ref="T363:U363"/>
    <mergeCell ref="V363:W363"/>
    <mergeCell ref="Z353:AA353"/>
    <mergeCell ref="AB353:AC353"/>
    <mergeCell ref="A355:C355"/>
    <mergeCell ref="A356:C356"/>
    <mergeCell ref="A357:C357"/>
    <mergeCell ref="A363:C364"/>
    <mergeCell ref="D363:E363"/>
    <mergeCell ref="F363:G363"/>
    <mergeCell ref="H363:I363"/>
    <mergeCell ref="J363:K363"/>
    <mergeCell ref="N353:O353"/>
    <mergeCell ref="P353:Q353"/>
    <mergeCell ref="R353:S353"/>
    <mergeCell ref="T353:U353"/>
    <mergeCell ref="V353:W353"/>
    <mergeCell ref="X353:Y353"/>
    <mergeCell ref="X345:Y345"/>
    <mergeCell ref="Z345:AA345"/>
    <mergeCell ref="AB345:AC345"/>
    <mergeCell ref="A347:C347"/>
    <mergeCell ref="A353:C354"/>
    <mergeCell ref="D353:E353"/>
    <mergeCell ref="F353:G353"/>
    <mergeCell ref="H353:I353"/>
    <mergeCell ref="J353:K353"/>
    <mergeCell ref="L353:M353"/>
    <mergeCell ref="L345:M345"/>
    <mergeCell ref="N345:O345"/>
    <mergeCell ref="P345:Q345"/>
    <mergeCell ref="R345:S345"/>
    <mergeCell ref="T345:U345"/>
    <mergeCell ref="V345:W345"/>
    <mergeCell ref="Z335:AA335"/>
    <mergeCell ref="AB335:AC335"/>
    <mergeCell ref="A337:C337"/>
    <mergeCell ref="A338:C338"/>
    <mergeCell ref="A339:C339"/>
    <mergeCell ref="A345:C346"/>
    <mergeCell ref="D345:E345"/>
    <mergeCell ref="F345:G345"/>
    <mergeCell ref="H345:I345"/>
    <mergeCell ref="J345:K345"/>
    <mergeCell ref="N335:O335"/>
    <mergeCell ref="P335:Q335"/>
    <mergeCell ref="R335:S335"/>
    <mergeCell ref="T335:U335"/>
    <mergeCell ref="V335:W335"/>
    <mergeCell ref="X335:Y335"/>
    <mergeCell ref="A335:C336"/>
    <mergeCell ref="D335:E335"/>
    <mergeCell ref="F335:G335"/>
    <mergeCell ref="H335:I335"/>
    <mergeCell ref="J335:K335"/>
    <mergeCell ref="L335:M335"/>
    <mergeCell ref="X325:Y325"/>
    <mergeCell ref="Z325:AA325"/>
    <mergeCell ref="AB325:AC325"/>
    <mergeCell ref="A327:C327"/>
    <mergeCell ref="A328:C328"/>
    <mergeCell ref="A329:C329"/>
    <mergeCell ref="L325:M325"/>
    <mergeCell ref="N325:O325"/>
    <mergeCell ref="P325:Q325"/>
    <mergeCell ref="R325:S325"/>
    <mergeCell ref="T325:U325"/>
    <mergeCell ref="V325:W325"/>
    <mergeCell ref="A293:AC293"/>
    <mergeCell ref="A294:AC294"/>
    <mergeCell ref="A295:AC295"/>
    <mergeCell ref="A296:AC296"/>
    <mergeCell ref="A300:AC300"/>
    <mergeCell ref="A325:C326"/>
    <mergeCell ref="D325:E325"/>
    <mergeCell ref="F325:G325"/>
    <mergeCell ref="H325:I325"/>
    <mergeCell ref="J325:K32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4" orientation="landscape" r:id="rId1"/>
  <rowBreaks count="5" manualBreakCount="5">
    <brk id="342" max="28" man="1"/>
    <brk id="381" max="28" man="1"/>
    <brk id="426" max="28" man="1"/>
    <brk id="471" max="28" man="1"/>
    <brk id="49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2015-02-18T16:37:07Z</dcterms:created>
  <dcterms:modified xsi:type="dcterms:W3CDTF">2015-02-18T16:37:16Z</dcterms:modified>
</cp:coreProperties>
</file>