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8" i="1"/>
  <c r="L33" i="1" l="1"/>
  <c r="C33" i="1"/>
  <c r="F33" i="1" l="1"/>
  <c r="G33" i="1"/>
  <c r="H33" i="1"/>
  <c r="I33" i="1"/>
  <c r="J33" i="1"/>
  <c r="K33" i="1"/>
  <c r="E33" i="1"/>
  <c r="D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<sst xmlns="http://schemas.openxmlformats.org/spreadsheetml/2006/main" count="45" uniqueCount="44">
  <si>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</si>
  <si>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</si>
  <si>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</si>
  <si>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</si>
  <si>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</si>
  <si>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</si>
  <si>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</si>
  <si>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</si>
  <si>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</si>
  <si>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</si>
  <si>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</si>
  <si>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</si>
  <si>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</si>
  <si>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</si>
  <si>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</si>
  <si>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</si>
  <si>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</si>
  <si>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</si>
  <si>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</si>
  <si>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</si>
  <si>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</si>
  <si>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</si>
  <si>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</si>
  <si>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</si>
  <si>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</si>
  <si>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</si>
  <si>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</si>
  <si>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</si>
  <si>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</si>
  <si>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</si>
  <si>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</si>
  <si>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</si>
  <si>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</si>
  <si>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</si>
  <si>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</si>
  <si>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</si>
  <si>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</si>
  <si>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</si>
  <si>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</si>
  <si>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</si>
  <si>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</si>
  <si>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</si>
  <si>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Período: Enero 2019</t>
  </si>
  <si>
    <t>Cuadro N° 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</si>
</sst>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90" zoomScaleNormal="100" zoomScaleSheetLayoutView="90" workbookViewId="0">
      <selection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7.28515625" style="5" customWidth="1"/>
    <col min="11" max="11" width="9.1406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2</v>
      </c>
      <c r="C8" s="15">
        <v>608</v>
      </c>
      <c r="D8" s="16">
        <v>411.00000000000006</v>
      </c>
      <c r="E8" s="17">
        <v>0</v>
      </c>
      <c r="F8" s="18">
        <v>4</v>
      </c>
      <c r="G8" s="18">
        <v>23</v>
      </c>
      <c r="H8" s="18">
        <v>0</v>
      </c>
      <c r="I8" s="18">
        <v>165.00000000000003</v>
      </c>
      <c r="J8" s="18">
        <v>771.00000000000034</v>
      </c>
      <c r="K8" s="19">
        <v>56.000000000000007</v>
      </c>
      <c r="L8" s="20">
        <f t="shared" ref="L8:L32" si="0">SUM(E8:K8)</f>
        <v>1019.0000000000003</v>
      </c>
    </row>
    <row r="9" spans="1:12" ht="15" customHeight="1" x14ac:dyDescent="0.2">
      <c r="A9" s="21">
        <v>2</v>
      </c>
      <c r="B9" s="22" t="s">
        <v>3</v>
      </c>
      <c r="C9" s="15">
        <v>2823</v>
      </c>
      <c r="D9" s="16">
        <v>1833.0000000000005</v>
      </c>
      <c r="E9" s="17">
        <v>4</v>
      </c>
      <c r="F9" s="18">
        <v>211</v>
      </c>
      <c r="G9" s="18">
        <v>266</v>
      </c>
      <c r="H9" s="18">
        <v>350</v>
      </c>
      <c r="I9" s="18">
        <v>1015.0000000000001</v>
      </c>
      <c r="J9" s="18">
        <v>2296.9999999999991</v>
      </c>
      <c r="K9" s="19">
        <v>513.00000000000011</v>
      </c>
      <c r="L9" s="20">
        <f t="shared" si="0"/>
        <v>4655.9999999999991</v>
      </c>
    </row>
    <row r="10" spans="1:12" ht="15" customHeight="1" x14ac:dyDescent="0.2">
      <c r="A10" s="13">
        <v>3</v>
      </c>
      <c r="B10" s="22" t="s">
        <v>4</v>
      </c>
      <c r="C10" s="15">
        <v>2195.0000000000005</v>
      </c>
      <c r="D10" s="16">
        <v>733</v>
      </c>
      <c r="E10" s="17">
        <v>0</v>
      </c>
      <c r="F10" s="18">
        <v>76</v>
      </c>
      <c r="G10" s="18">
        <v>66</v>
      </c>
      <c r="H10" s="18">
        <v>57</v>
      </c>
      <c r="I10" s="18">
        <v>779.00000000000023</v>
      </c>
      <c r="J10" s="18">
        <v>1750.9999999999998</v>
      </c>
      <c r="K10" s="19">
        <v>198.99999999999994</v>
      </c>
      <c r="L10" s="20">
        <f t="shared" si="0"/>
        <v>2928</v>
      </c>
    </row>
    <row r="11" spans="1:12" ht="15" customHeight="1" x14ac:dyDescent="0.2">
      <c r="A11" s="13">
        <v>4</v>
      </c>
      <c r="B11" s="22" t="s">
        <v>5</v>
      </c>
      <c r="C11" s="15">
        <v>2261</v>
      </c>
      <c r="D11" s="16">
        <v>1716.0000000000005</v>
      </c>
      <c r="E11" s="23">
        <v>8</v>
      </c>
      <c r="F11" s="24">
        <v>28</v>
      </c>
      <c r="G11" s="24">
        <v>52</v>
      </c>
      <c r="H11" s="24">
        <v>145</v>
      </c>
      <c r="I11" s="24">
        <v>900</v>
      </c>
      <c r="J11" s="24">
        <v>2265.9999999999995</v>
      </c>
      <c r="K11" s="25">
        <v>578.00000000000023</v>
      </c>
      <c r="L11" s="20">
        <f t="shared" si="0"/>
        <v>3977</v>
      </c>
    </row>
    <row r="12" spans="1:12" ht="15" customHeight="1" x14ac:dyDescent="0.2">
      <c r="A12" s="21">
        <v>5</v>
      </c>
      <c r="B12" s="22" t="s">
        <v>6</v>
      </c>
      <c r="C12" s="15">
        <v>1237.9999999999998</v>
      </c>
      <c r="D12" s="16">
        <v>661</v>
      </c>
      <c r="E12" s="23">
        <v>0</v>
      </c>
      <c r="F12" s="24">
        <v>10</v>
      </c>
      <c r="G12" s="24">
        <v>64</v>
      </c>
      <c r="H12" s="24">
        <v>106</v>
      </c>
      <c r="I12" s="24">
        <v>414.00000000000006</v>
      </c>
      <c r="J12" s="24">
        <v>1005</v>
      </c>
      <c r="K12" s="25">
        <v>300.00000000000011</v>
      </c>
      <c r="L12" s="20">
        <f t="shared" si="0"/>
        <v>1899</v>
      </c>
    </row>
    <row r="13" spans="1:12" ht="15" customHeight="1" x14ac:dyDescent="0.2">
      <c r="A13" s="13">
        <v>6</v>
      </c>
      <c r="B13" s="22" t="s">
        <v>7</v>
      </c>
      <c r="C13" s="15">
        <v>1229.9999999999998</v>
      </c>
      <c r="D13" s="16">
        <v>682</v>
      </c>
      <c r="E13" s="23">
        <v>2</v>
      </c>
      <c r="F13" s="24">
        <v>98</v>
      </c>
      <c r="G13" s="24">
        <v>87</v>
      </c>
      <c r="H13" s="24">
        <v>160</v>
      </c>
      <c r="I13" s="24">
        <v>598.99999999999989</v>
      </c>
      <c r="J13" s="24">
        <v>879.00000000000011</v>
      </c>
      <c r="K13" s="25">
        <v>87</v>
      </c>
      <c r="L13" s="20">
        <f t="shared" si="0"/>
        <v>1912</v>
      </c>
    </row>
    <row r="14" spans="1:12" ht="15" customHeight="1" x14ac:dyDescent="0.2">
      <c r="A14" s="13">
        <v>7</v>
      </c>
      <c r="B14" s="22" t="s">
        <v>8</v>
      </c>
      <c r="C14" s="15">
        <v>1278.0000000000005</v>
      </c>
      <c r="D14" s="16">
        <v>612</v>
      </c>
      <c r="E14" s="23">
        <v>20</v>
      </c>
      <c r="F14" s="24">
        <v>53</v>
      </c>
      <c r="G14" s="24">
        <v>19</v>
      </c>
      <c r="H14" s="24">
        <v>118.00000000000003</v>
      </c>
      <c r="I14" s="24">
        <v>248</v>
      </c>
      <c r="J14" s="24">
        <v>1164.0000000000002</v>
      </c>
      <c r="K14" s="25">
        <v>268</v>
      </c>
      <c r="L14" s="20">
        <f t="shared" si="0"/>
        <v>1890.0000000000002</v>
      </c>
    </row>
    <row r="15" spans="1:12" ht="15" customHeight="1" x14ac:dyDescent="0.2">
      <c r="A15" s="21">
        <v>8</v>
      </c>
      <c r="B15" s="22" t="s">
        <v>9</v>
      </c>
      <c r="C15" s="15">
        <v>4352.0000000000009</v>
      </c>
      <c r="D15" s="16">
        <v>2933</v>
      </c>
      <c r="E15" s="23">
        <v>0</v>
      </c>
      <c r="F15" s="24">
        <v>40</v>
      </c>
      <c r="G15" s="24">
        <v>152</v>
      </c>
      <c r="H15" s="24">
        <v>180</v>
      </c>
      <c r="I15" s="24">
        <v>1641.0000000000014</v>
      </c>
      <c r="J15" s="24">
        <v>4207.9999999999991</v>
      </c>
      <c r="K15" s="25">
        <v>1064.0000000000002</v>
      </c>
      <c r="L15" s="20">
        <f t="shared" si="0"/>
        <v>7285</v>
      </c>
    </row>
    <row r="16" spans="1:12" ht="15" customHeight="1" x14ac:dyDescent="0.2">
      <c r="A16" s="13">
        <v>9</v>
      </c>
      <c r="B16" s="22" t="s">
        <v>10</v>
      </c>
      <c r="C16" s="15">
        <v>1133.9999999999998</v>
      </c>
      <c r="D16" s="16">
        <v>503</v>
      </c>
      <c r="E16" s="23">
        <v>0</v>
      </c>
      <c r="F16" s="24">
        <v>68</v>
      </c>
      <c r="G16" s="24">
        <v>12</v>
      </c>
      <c r="H16" s="24">
        <v>50</v>
      </c>
      <c r="I16" s="24">
        <v>286.99999999999994</v>
      </c>
      <c r="J16" s="24">
        <v>1125.9999999999995</v>
      </c>
      <c r="K16" s="25">
        <v>94</v>
      </c>
      <c r="L16" s="20">
        <f t="shared" si="0"/>
        <v>1636.9999999999995</v>
      </c>
    </row>
    <row r="17" spans="1:12" ht="15" customHeight="1" x14ac:dyDescent="0.2">
      <c r="A17" s="13">
        <v>10</v>
      </c>
      <c r="B17" s="22" t="s">
        <v>11</v>
      </c>
      <c r="C17" s="15">
        <v>1524.9999999999995</v>
      </c>
      <c r="D17" s="16">
        <v>761</v>
      </c>
      <c r="E17" s="23">
        <v>0</v>
      </c>
      <c r="F17" s="24">
        <v>83</v>
      </c>
      <c r="G17" s="24">
        <v>58</v>
      </c>
      <c r="H17" s="24">
        <v>74</v>
      </c>
      <c r="I17" s="24">
        <v>380</v>
      </c>
      <c r="J17" s="24">
        <v>1428.9999999999995</v>
      </c>
      <c r="K17" s="25">
        <v>261.99999999999994</v>
      </c>
      <c r="L17" s="20">
        <f t="shared" si="0"/>
        <v>2285.9999999999995</v>
      </c>
    </row>
    <row r="18" spans="1:12" ht="15" customHeight="1" x14ac:dyDescent="0.2">
      <c r="A18" s="21">
        <v>11</v>
      </c>
      <c r="B18" s="22" t="s">
        <v>12</v>
      </c>
      <c r="C18" s="15">
        <v>1398.0000000000005</v>
      </c>
      <c r="D18" s="16">
        <v>714</v>
      </c>
      <c r="E18" s="23">
        <v>24</v>
      </c>
      <c r="F18" s="24">
        <v>114</v>
      </c>
      <c r="G18" s="24">
        <v>95</v>
      </c>
      <c r="H18" s="24">
        <v>66</v>
      </c>
      <c r="I18" s="24">
        <v>502.99999999999989</v>
      </c>
      <c r="J18" s="24">
        <v>1155.0000000000007</v>
      </c>
      <c r="K18" s="25">
        <v>155.00000000000006</v>
      </c>
      <c r="L18" s="20">
        <f t="shared" si="0"/>
        <v>2112.0000000000005</v>
      </c>
    </row>
    <row r="19" spans="1:12" ht="15" customHeight="1" x14ac:dyDescent="0.2">
      <c r="A19" s="13">
        <v>12</v>
      </c>
      <c r="B19" s="22" t="s">
        <v>13</v>
      </c>
      <c r="C19" s="15">
        <v>1895.9999999999998</v>
      </c>
      <c r="D19" s="16">
        <v>2716.0000000000018</v>
      </c>
      <c r="E19" s="23">
        <v>10</v>
      </c>
      <c r="F19" s="24">
        <v>99</v>
      </c>
      <c r="G19" s="24">
        <v>159</v>
      </c>
      <c r="H19" s="24">
        <v>242</v>
      </c>
      <c r="I19" s="24">
        <v>982.99999999999989</v>
      </c>
      <c r="J19" s="24">
        <v>2952.9999999999991</v>
      </c>
      <c r="K19" s="25">
        <v>166.00000000000006</v>
      </c>
      <c r="L19" s="20">
        <f t="shared" si="0"/>
        <v>4611.9999999999991</v>
      </c>
    </row>
    <row r="20" spans="1:12" ht="15" customHeight="1" x14ac:dyDescent="0.2">
      <c r="A20" s="13">
        <v>13</v>
      </c>
      <c r="B20" s="22" t="s">
        <v>14</v>
      </c>
      <c r="C20" s="15">
        <v>3141.9999999999991</v>
      </c>
      <c r="D20" s="16">
        <v>1316</v>
      </c>
      <c r="E20" s="23">
        <v>80</v>
      </c>
      <c r="F20" s="24">
        <v>323</v>
      </c>
      <c r="G20" s="24">
        <v>197</v>
      </c>
      <c r="H20" s="24">
        <v>139</v>
      </c>
      <c r="I20" s="24">
        <v>943.99999999999943</v>
      </c>
      <c r="J20" s="24">
        <v>2401.9999999999986</v>
      </c>
      <c r="K20" s="25">
        <v>372.99999999999994</v>
      </c>
      <c r="L20" s="20">
        <f t="shared" si="0"/>
        <v>4457.9999999999982</v>
      </c>
    </row>
    <row r="21" spans="1:12" ht="15" customHeight="1" x14ac:dyDescent="0.2">
      <c r="A21" s="21">
        <v>14</v>
      </c>
      <c r="B21" s="22" t="s">
        <v>15</v>
      </c>
      <c r="C21" s="15">
        <v>759</v>
      </c>
      <c r="D21" s="16">
        <v>427</v>
      </c>
      <c r="E21" s="23">
        <v>0</v>
      </c>
      <c r="F21" s="24">
        <v>2</v>
      </c>
      <c r="G21" s="24">
        <v>9</v>
      </c>
      <c r="H21" s="24">
        <v>12</v>
      </c>
      <c r="I21" s="24">
        <v>166</v>
      </c>
      <c r="J21" s="24">
        <v>873.00000000000011</v>
      </c>
      <c r="K21" s="25">
        <v>124.00000000000004</v>
      </c>
      <c r="L21" s="20">
        <f t="shared" si="0"/>
        <v>1186</v>
      </c>
    </row>
    <row r="22" spans="1:12" ht="15" customHeight="1" x14ac:dyDescent="0.2">
      <c r="A22" s="13">
        <v>15</v>
      </c>
      <c r="B22" s="22" t="s">
        <v>16</v>
      </c>
      <c r="C22" s="15">
        <v>8650</v>
      </c>
      <c r="D22" s="16">
        <v>4770</v>
      </c>
      <c r="E22" s="23">
        <v>69</v>
      </c>
      <c r="F22" s="24">
        <v>496</v>
      </c>
      <c r="G22" s="24">
        <v>381</v>
      </c>
      <c r="H22" s="24">
        <v>281</v>
      </c>
      <c r="I22" s="24">
        <v>2382.0000000000005</v>
      </c>
      <c r="J22" s="24">
        <v>7951.0000000000027</v>
      </c>
      <c r="K22" s="25">
        <v>1860.0000000000002</v>
      </c>
      <c r="L22" s="20">
        <f t="shared" si="0"/>
        <v>13420.000000000004</v>
      </c>
    </row>
    <row r="23" spans="1:12" ht="15" customHeight="1" x14ac:dyDescent="0.2">
      <c r="A23" s="13">
        <v>16</v>
      </c>
      <c r="B23" s="22" t="s">
        <v>17</v>
      </c>
      <c r="C23" s="15">
        <v>1094.9999999999998</v>
      </c>
      <c r="D23" s="16">
        <v>1037.9999999999993</v>
      </c>
      <c r="E23" s="23">
        <v>0</v>
      </c>
      <c r="F23" s="24">
        <v>7</v>
      </c>
      <c r="G23" s="24">
        <v>248.00000000000006</v>
      </c>
      <c r="H23" s="24">
        <v>165.00000000000003</v>
      </c>
      <c r="I23" s="24">
        <v>621</v>
      </c>
      <c r="J23" s="24">
        <v>973.99999999999989</v>
      </c>
      <c r="K23" s="25">
        <v>117.99999999999999</v>
      </c>
      <c r="L23" s="20">
        <f t="shared" si="0"/>
        <v>2133</v>
      </c>
    </row>
    <row r="24" spans="1:12" ht="15" customHeight="1" x14ac:dyDescent="0.2">
      <c r="A24" s="21">
        <v>17</v>
      </c>
      <c r="B24" s="22" t="s">
        <v>18</v>
      </c>
      <c r="C24" s="15">
        <v>245</v>
      </c>
      <c r="D24" s="16">
        <v>342</v>
      </c>
      <c r="E24" s="23">
        <v>0</v>
      </c>
      <c r="F24" s="24">
        <v>0</v>
      </c>
      <c r="G24" s="24">
        <v>1</v>
      </c>
      <c r="H24" s="24">
        <v>0</v>
      </c>
      <c r="I24" s="24">
        <v>312.00000000000006</v>
      </c>
      <c r="J24" s="24">
        <v>255</v>
      </c>
      <c r="K24" s="25">
        <v>19</v>
      </c>
      <c r="L24" s="20">
        <f t="shared" si="0"/>
        <v>587</v>
      </c>
    </row>
    <row r="25" spans="1:12" ht="15" customHeight="1" x14ac:dyDescent="0.2">
      <c r="A25" s="13">
        <v>18</v>
      </c>
      <c r="B25" s="22" t="s">
        <v>19</v>
      </c>
      <c r="C25" s="15">
        <v>549</v>
      </c>
      <c r="D25" s="16">
        <v>393.00000000000011</v>
      </c>
      <c r="E25" s="23">
        <v>0</v>
      </c>
      <c r="F25" s="24">
        <v>28</v>
      </c>
      <c r="G25" s="24">
        <v>2</v>
      </c>
      <c r="H25" s="24">
        <v>17</v>
      </c>
      <c r="I25" s="24">
        <v>226.00000000000006</v>
      </c>
      <c r="J25" s="24">
        <v>601.00000000000011</v>
      </c>
      <c r="K25" s="25">
        <v>68</v>
      </c>
      <c r="L25" s="20">
        <f t="shared" si="0"/>
        <v>942.00000000000023</v>
      </c>
    </row>
    <row r="26" spans="1:12" ht="15" customHeight="1" x14ac:dyDescent="0.2">
      <c r="A26" s="13">
        <v>19</v>
      </c>
      <c r="B26" s="22" t="s">
        <v>20</v>
      </c>
      <c r="C26" s="15">
        <v>380</v>
      </c>
      <c r="D26" s="16">
        <v>242.99999999999997</v>
      </c>
      <c r="E26" s="23">
        <v>0</v>
      </c>
      <c r="F26" s="24">
        <v>0</v>
      </c>
      <c r="G26" s="24">
        <v>0</v>
      </c>
      <c r="H26" s="24">
        <v>4</v>
      </c>
      <c r="I26" s="24">
        <v>201.99999999999997</v>
      </c>
      <c r="J26" s="24">
        <v>321</v>
      </c>
      <c r="K26" s="25">
        <v>96</v>
      </c>
      <c r="L26" s="20">
        <f t="shared" si="0"/>
        <v>623</v>
      </c>
    </row>
    <row r="27" spans="1:12" ht="15" customHeight="1" x14ac:dyDescent="0.2">
      <c r="A27" s="21">
        <v>20</v>
      </c>
      <c r="B27" s="22" t="s">
        <v>21</v>
      </c>
      <c r="C27" s="15">
        <v>1214.0000000000002</v>
      </c>
      <c r="D27" s="16">
        <v>390.00000000000006</v>
      </c>
      <c r="E27" s="23">
        <v>0</v>
      </c>
      <c r="F27" s="24">
        <v>15</v>
      </c>
      <c r="G27" s="24">
        <v>5</v>
      </c>
      <c r="H27" s="24">
        <v>10</v>
      </c>
      <c r="I27" s="24">
        <v>246.99999999999997</v>
      </c>
      <c r="J27" s="24">
        <v>1227</v>
      </c>
      <c r="K27" s="25">
        <v>100.00000000000001</v>
      </c>
      <c r="L27" s="20">
        <f t="shared" si="0"/>
        <v>1604</v>
      </c>
    </row>
    <row r="28" spans="1:12" ht="15" customHeight="1" x14ac:dyDescent="0.2">
      <c r="A28" s="13">
        <v>21</v>
      </c>
      <c r="B28" s="22" t="s">
        <v>22</v>
      </c>
      <c r="C28" s="15">
        <v>3064</v>
      </c>
      <c r="D28" s="16">
        <v>1877.9999999999998</v>
      </c>
      <c r="E28" s="23">
        <v>0</v>
      </c>
      <c r="F28" s="24">
        <v>44</v>
      </c>
      <c r="G28" s="24">
        <v>54</v>
      </c>
      <c r="H28" s="24">
        <v>41</v>
      </c>
      <c r="I28" s="24">
        <v>703</v>
      </c>
      <c r="J28" s="24">
        <v>3677.9999999999982</v>
      </c>
      <c r="K28" s="25">
        <v>422.00000000000011</v>
      </c>
      <c r="L28" s="20">
        <f t="shared" si="0"/>
        <v>4941.9999999999982</v>
      </c>
    </row>
    <row r="29" spans="1:12" ht="15" customHeight="1" x14ac:dyDescent="0.2">
      <c r="A29" s="13">
        <v>22</v>
      </c>
      <c r="B29" s="22" t="s">
        <v>23</v>
      </c>
      <c r="C29" s="15">
        <v>1741.0000000000005</v>
      </c>
      <c r="D29" s="16">
        <v>1241.9999999999998</v>
      </c>
      <c r="E29" s="23">
        <v>4</v>
      </c>
      <c r="F29" s="24">
        <v>177</v>
      </c>
      <c r="G29" s="24">
        <v>132</v>
      </c>
      <c r="H29" s="24">
        <v>247.00000000000003</v>
      </c>
      <c r="I29" s="24">
        <v>659.99999999999989</v>
      </c>
      <c r="J29" s="24">
        <v>1627</v>
      </c>
      <c r="K29" s="25">
        <v>136</v>
      </c>
      <c r="L29" s="20">
        <f t="shared" si="0"/>
        <v>2983</v>
      </c>
    </row>
    <row r="30" spans="1:12" ht="15" customHeight="1" x14ac:dyDescent="0.2">
      <c r="A30" s="21">
        <v>23</v>
      </c>
      <c r="B30" s="22" t="s">
        <v>24</v>
      </c>
      <c r="C30" s="15">
        <v>680.00000000000011</v>
      </c>
      <c r="D30" s="16">
        <v>429</v>
      </c>
      <c r="E30" s="23">
        <v>0</v>
      </c>
      <c r="F30" s="24">
        <v>0</v>
      </c>
      <c r="G30" s="24">
        <v>30</v>
      </c>
      <c r="H30" s="24">
        <v>36</v>
      </c>
      <c r="I30" s="24">
        <v>150</v>
      </c>
      <c r="J30" s="24">
        <v>819.99999999999989</v>
      </c>
      <c r="K30" s="25">
        <v>73</v>
      </c>
      <c r="L30" s="20">
        <f t="shared" si="0"/>
        <v>1109</v>
      </c>
    </row>
    <row r="31" spans="1:12" ht="15" customHeight="1" x14ac:dyDescent="0.2">
      <c r="A31" s="13">
        <v>24</v>
      </c>
      <c r="B31" s="22" t="s">
        <v>25</v>
      </c>
      <c r="C31" s="15">
        <v>676</v>
      </c>
      <c r="D31" s="16">
        <v>534</v>
      </c>
      <c r="E31" s="23">
        <v>0</v>
      </c>
      <c r="F31" s="24">
        <v>56</v>
      </c>
      <c r="G31" s="24">
        <v>7</v>
      </c>
      <c r="H31" s="24">
        <v>45</v>
      </c>
      <c r="I31" s="24">
        <v>419</v>
      </c>
      <c r="J31" s="24">
        <v>535</v>
      </c>
      <c r="K31" s="25">
        <v>148</v>
      </c>
      <c r="L31" s="20">
        <f t="shared" si="0"/>
        <v>1210</v>
      </c>
    </row>
    <row r="32" spans="1:12" s="32" customFormat="1" ht="15" customHeight="1" x14ac:dyDescent="0.2">
      <c r="A32" s="13">
        <v>25</v>
      </c>
      <c r="B32" s="26" t="s">
        <v>26</v>
      </c>
      <c r="C32" s="27">
        <v>350.00000000000006</v>
      </c>
      <c r="D32" s="28">
        <v>292</v>
      </c>
      <c r="E32" s="29">
        <v>0</v>
      </c>
      <c r="F32" s="30">
        <v>20</v>
      </c>
      <c r="G32" s="30">
        <v>226.99999999999997</v>
      </c>
      <c r="H32" s="30">
        <v>42</v>
      </c>
      <c r="I32" s="30">
        <v>129</v>
      </c>
      <c r="J32" s="30">
        <v>209.00000000000006</v>
      </c>
      <c r="K32" s="31">
        <v>15.000000000000002</v>
      </c>
      <c r="L32" s="20">
        <f t="shared" si="0"/>
        <v>642</v>
      </c>
    </row>
    <row r="33" spans="1:12" ht="13.5" thickBot="1" x14ac:dyDescent="0.25">
      <c r="A33" s="50" t="s">
        <v>1</v>
      </c>
      <c r="B33" s="51"/>
      <c r="C33" s="33">
        <f>SUM(C8:C32)</f>
        <v>44483</v>
      </c>
      <c r="D33" s="33">
        <f>SUM(D8:D32)</f>
        <v>27569</v>
      </c>
      <c r="E33" s="33">
        <f>SUM(E8:E32)</f>
        <v>221</v>
      </c>
      <c r="F33" s="33">
        <f t="shared" ref="F33:K33" si="1">SUM(F8:F32)</f>
        <v>2052</v>
      </c>
      <c r="G33" s="33">
        <f t="shared" si="1"/>
        <v>2346</v>
      </c>
      <c r="H33" s="33">
        <f t="shared" si="1"/>
        <v>2587</v>
      </c>
      <c r="I33" s="33">
        <f t="shared" si="1"/>
        <v>15075.000000000002</v>
      </c>
      <c r="J33" s="33">
        <f t="shared" si="1"/>
        <v>42477</v>
      </c>
      <c r="K33" s="33">
        <f t="shared" si="1"/>
        <v>7294.0000000000009</v>
      </c>
      <c r="L33" s="33">
        <f>SUM(L8:L32)</f>
        <v>72052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2019-02-18T17:54:56Z</cp:lastPrinted>
  <dcterms:created xsi:type="dcterms:W3CDTF">2011-02-10T16:18:34Z</dcterms:created>
  <dcterms:modified xsi:type="dcterms:W3CDTF">2019-02-18T17:55:08Z</dcterms:modified>
</cp:coreProperties>
</file>