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Int. Fort. Hab. y Decisión" sheetId="31" r:id="rId1"/>
  </sheets>
  <externalReferences>
    <externalReference r:id="rId2"/>
    <externalReference r:id="rId3"/>
  </externalReferences>
  <definedNames>
    <definedName name="_xlnm.Print_Area" localSheetId="0">'Int. Fort. Hab. y Decisión'!$A$1:$V$189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<sst xmlns="http://schemas.openxmlformats.org/spreadsheetml/2006/main" count="324" uniqueCount="176">
  <si>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</si>
  <si>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</si>
  <si>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</si>
  <si>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</si>
  <si>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</si>
  <si>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</si>
  <si>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</si>
  <si>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</si>
  <si>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</si>
  <si>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</si>
  <si>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</si>
  <si>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</si>
  <si>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</si>
  <si>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</si>
  <si>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</si>
  <si>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</si>
  <si>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</t>
  </si>
  <si>
    <t>No</t>
  </si>
  <si>
    <t>Otro</t>
  </si>
  <si>
    <t>Moderado</t>
  </si>
  <si>
    <t>Leve</t>
  </si>
  <si>
    <t>Física</t>
  </si>
  <si>
    <t>Psicológica</t>
  </si>
  <si>
    <t>Económica</t>
  </si>
  <si>
    <t>Sin información</t>
  </si>
  <si>
    <t>N°</t>
  </si>
  <si>
    <t>60 años a más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</si>
  <si>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</si>
  <si>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</si>
  <si>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</si>
  <si>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</si>
  <si>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</si>
  <si>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</si>
  <si>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</si>
  <si>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</si>
  <si>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Acción</t>
  </si>
  <si>
    <t>Jóvenes</t>
  </si>
  <si>
    <t>Tipo de violencia</t>
  </si>
  <si>
    <t>Alto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</si>
  <si>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</si>
  <si>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</si>
  <si>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</si>
  <si>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</si>
  <si>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</si>
  <si>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</si>
  <si>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</si>
  <si>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</si>
  <si>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</si>
  <si>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</si>
  <si>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</si>
  <si>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</si>
  <si>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</si>
  <si>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</si>
  <si>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</si>
  <si>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</si>
  <si>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</si>
  <si>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</si>
  <si>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</si>
  <si>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</si>
  <si>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</si>
  <si>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</si>
  <si>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</si>
  <si>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</si>
  <si>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</si>
  <si>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</si>
  <si>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</si>
  <si>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</si>
  <si>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</si>
  <si>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</si>
  <si>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</si>
  <si>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</si>
  <si>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</si>
  <si>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</si>
  <si>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</si>
  <si>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</si>
  <si>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</si>
  <si>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</si>
  <si>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</si>
  <si>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</si>
  <si>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</si>
  <si>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</si>
  <si>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</si>
  <si>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</si>
  <si>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</si>
  <si>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</si>
  <si>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</si>
  <si>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</si>
  <si>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</si>
  <si>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</si>
  <si>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</si>
  <si>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</si>
  <si>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</si>
  <si>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</si>
  <si>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</si>
  <si>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</si>
  <si>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</si>
  <si>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</si>
  <si>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</si>
  <si>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</si>
  <si>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</si>
  <si>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</si>
  <si>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</si>
  <si>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</si>
  <si>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</si>
  <si>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</si>
  <si>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</si>
  <si>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</si>
  <si>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</si>
  <si>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</si>
  <si>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</si>
  <si>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</si>
  <si>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</si>
  <si>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</si>
  <si>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</si>
  <si>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</si>
  <si>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</si>
  <si>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</si>
  <si>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</si>
  <si>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</si>
  <si>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</si>
  <si>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</si>
  <si>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</si>
  <si>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</si>
  <si>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</si>
  <si>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</si>
  <si>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</si>
  <si>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</si>
  <si>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</si>
  <si>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</si>
  <si>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</si>
  <si>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</si>
  <si>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</si>
  <si>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</si>
  <si>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</si>
  <si>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</si>
  <si>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</si>
  <si>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</si>
  <si>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</si>
  <si>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</si>
  <si>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</si>
  <si>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</si>
  <si>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</si>
  <si>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</si>
  <si>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</si>
  <si>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</si>
  <si>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</si>
  <si>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</si>
  <si>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</si>
  <si>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</si>
  <si>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</si>
  <si>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</si>
  <si>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</si>
  <si>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</si>
  <si>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</si>
  <si>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</si>
  <si>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</si>
  <si>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</si>
  <si>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</si>
  <si>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</si>
  <si>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</si>
  <si>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</si>
  <si>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</si>
  <si>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</si>
  <si>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</si>
  <si>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</si>
  <si>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</si>
  <si>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</si>
  <si>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</si>
  <si>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</si>
  <si>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</si>
  <si>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</si>
  <si>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</si>
  <si>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</si>
  <si>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</si>
  <si>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t>SECCIÓN VII: RESULTADOS DE LOS POST-TEST A LAS PARTICIPANTES</t>
  </si>
  <si>
    <t xml:space="preserve">REPORTE ESTADÍSTICO DE  LA INTERVENCIÓN DE FORTALECIMIENTO DE HABILIDADES Y DECISIÓN
Periodo: Enero - Febrero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</si>
</sst>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3" borderId="1" xfId="1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4" fillId="3" borderId="2" xfId="7" applyNumberFormat="1" applyFont="1" applyFill="1" applyBorder="1" applyAlignment="1">
      <alignment horizontal="center" vertical="center"/>
    </xf>
    <xf numFmtId="0" fontId="0" fillId="0" borderId="0" xfId="0" applyAlignment="1"/>
    <xf numFmtId="0" fontId="18" fillId="3" borderId="2" xfId="7" applyFont="1" applyFill="1" applyBorder="1" applyAlignment="1">
      <alignment horizontal="left" vertical="center"/>
    </xf>
    <xf numFmtId="164" fontId="11" fillId="0" borderId="0" xfId="3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7" fillId="3" borderId="1" xfId="11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164" fontId="11" fillId="0" borderId="0" xfId="3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vertical="center"/>
    </xf>
    <xf numFmtId="0" fontId="4" fillId="3" borderId="7" xfId="7" applyFont="1" applyFill="1" applyBorder="1" applyAlignment="1">
      <alignment horizontal="left" vertical="center"/>
    </xf>
    <xf numFmtId="9" fontId="4" fillId="3" borderId="6" xfId="3" applyFont="1" applyFill="1" applyBorder="1" applyAlignment="1">
      <alignment horizontal="center" vertical="center"/>
    </xf>
    <xf numFmtId="3" fontId="4" fillId="3" borderId="4" xfId="7" applyNumberFormat="1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left" vertical="center"/>
    </xf>
    <xf numFmtId="0" fontId="0" fillId="0" borderId="0" xfId="0" applyBorder="1"/>
    <xf numFmtId="164" fontId="11" fillId="0" borderId="4" xfId="3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164" fontId="11" fillId="0" borderId="6" xfId="3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3" fontId="4" fillId="3" borderId="6" xfId="7" applyNumberFormat="1" applyFont="1" applyFill="1" applyBorder="1" applyAlignment="1">
      <alignment horizontal="center" vertical="center"/>
    </xf>
    <xf numFmtId="0" fontId="4" fillId="3" borderId="13" xfId="7" applyFont="1" applyFill="1" applyBorder="1" applyAlignment="1">
      <alignment horizontal="center" vertical="center"/>
    </xf>
    <xf numFmtId="9" fontId="4" fillId="3" borderId="4" xfId="3" applyFont="1" applyFill="1" applyBorder="1" applyAlignment="1">
      <alignment horizontal="center" vertical="center"/>
    </xf>
    <xf numFmtId="0" fontId="4" fillId="3" borderId="8" xfId="7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11" fillId="0" borderId="0" xfId="3" applyNumberFormat="1" applyFont="1" applyFill="1" applyAlignment="1">
      <alignment horizontal="center"/>
    </xf>
    <xf numFmtId="0" fontId="4" fillId="3" borderId="2" xfId="7" applyFont="1" applyFill="1" applyBorder="1" applyAlignment="1">
      <alignment horizontal="left"/>
    </xf>
    <xf numFmtId="0" fontId="4" fillId="3" borderId="0" xfId="7" applyFont="1" applyFill="1" applyAlignment="1">
      <alignment vertical="center"/>
    </xf>
    <xf numFmtId="9" fontId="2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/>
    <xf numFmtId="9" fontId="20" fillId="0" borderId="0" xfId="0" applyNumberFormat="1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9" fontId="4" fillId="3" borderId="2" xfId="3" applyFont="1" applyFill="1" applyBorder="1" applyAlignment="1">
      <alignment horizontal="center" vertical="center"/>
    </xf>
    <xf numFmtId="0" fontId="4" fillId="3" borderId="2" xfId="7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1" fillId="0" borderId="3" xfId="7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'Int. Fort. Hab. y Decisión'!$P$18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5B7-43B5-81C3-8AD9C54F622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5B7-43B5-81C3-8AD9C54F622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5B7-43B5-81C3-8AD9C54F622F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B7-43B5-81C3-8AD9C54F622F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B7-43B5-81C3-8AD9C54F622F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B7-43B5-81C3-8AD9C54F622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Decisión'!$O$19:$O$21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'Int. Fort. Hab. y Decisión'!$P$19:$P$21</c:f>
              <c:numCache>
                <c:formatCode>#,##0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B7-43B5-81C3-8AD9C54F62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58E6-47EA-A8F8-9FB4F88360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58E6-47EA-A8F8-9FB4F88360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58E6-47EA-A8F8-9FB4F88360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58E6-47EA-A8F8-9FB4F88360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58E6-47EA-A8F8-9FB4F88360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58E6-47EA-A8F8-9FB4F883609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58E6-47EA-A8F8-9FB4F88360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58E6-47EA-A8F8-9FB4F883609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58E6-47EA-A8F8-9FB4F88360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58E6-47EA-A8F8-9FB4F883609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58E6-47EA-A8F8-9FB4F883609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58E6-47EA-A8F8-9FB4F883609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58E6-47EA-A8F8-9FB4F8836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'Int. Fort. Hab. y Decisión'!$G$36:$G$48</c:f>
              <c:numCache>
                <c:formatCode>0.0%</c:formatCode>
                <c:ptCount val="13"/>
                <c:pt idx="0">
                  <c:v>2.3255813953488372E-2</c:v>
                </c:pt>
                <c:pt idx="1">
                  <c:v>0</c:v>
                </c:pt>
                <c:pt idx="2">
                  <c:v>0.11627906976744186</c:v>
                </c:pt>
                <c:pt idx="3">
                  <c:v>4.6511627906976744E-2</c:v>
                </c:pt>
                <c:pt idx="4">
                  <c:v>0.11627906976744186</c:v>
                </c:pt>
                <c:pt idx="5">
                  <c:v>0.60465116279069764</c:v>
                </c:pt>
                <c:pt idx="6">
                  <c:v>0</c:v>
                </c:pt>
                <c:pt idx="7">
                  <c:v>2.3255813953488372E-2</c:v>
                </c:pt>
                <c:pt idx="8">
                  <c:v>4.6511627906976744E-2</c:v>
                </c:pt>
                <c:pt idx="9">
                  <c:v>2.3255813953488372E-2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8E6-47EA-A8F8-9FB4F88360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6DD8-4D28-ADD5-4DD7042D4673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6DD8-4D28-ADD5-4DD7042D4673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6DD8-4D28-ADD5-4DD7042D4673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6DD8-4D28-ADD5-4DD7042D4673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D8-4D28-ADD5-4DD7042D4673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6DD8-4D28-ADD5-4DD7042D4673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6DD8-4D28-ADD5-4DD7042D4673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D8-4D28-ADD5-4DD7042D4673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D8-4D28-ADD5-4DD7042D4673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D8-4D28-ADD5-4DD7042D4673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D8-4D28-ADD5-4DD7042D4673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D8-4D28-ADD5-4DD7042D4673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D8-4D28-ADD5-4DD7042D4673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D8-4D28-ADD5-4DD7042D4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Decisión'!$O$36:$O$42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'Int. Fort. Hab. y Decisión'!$Q$36:$Q$42</c:f>
              <c:numCache>
                <c:formatCode>0.0%</c:formatCode>
                <c:ptCount val="7"/>
                <c:pt idx="0">
                  <c:v>6.9767441860465115E-2</c:v>
                </c:pt>
                <c:pt idx="1">
                  <c:v>0.51162790697674421</c:v>
                </c:pt>
                <c:pt idx="2">
                  <c:v>0.2558139534883721</c:v>
                </c:pt>
                <c:pt idx="3">
                  <c:v>0.16279069767441862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D8-4D28-ADD5-4DD7042D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'Int. Fort. Hab. y Decisión'!$I$57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Decisión'!$J$57:$T$57</c15:sqref>
                  </c15:fullRef>
                </c:ext>
              </c:extLst>
              <c:f>('Int. Fort. Hab. y Decisión'!$K$57,'Int. Fort. Hab. y Decisión'!$M$57,'Int. Fort. Hab. y Decisión'!$O$57,'Int. Fort. Hab. y Decisión'!$Q$57,'Int. Fort. Hab. y Decisión'!$S$57)</c:f>
              <c:numCache>
                <c:formatCode>#,##0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1-424F-B92E-0B4BB079921F}"/>
            </c:ext>
          </c:extLst>
        </c:ser>
        <c:ser>
          <c:idx val="1"/>
          <c:order val="1"/>
          <c:tx>
            <c:strRef>
              <c:f>'Int. Fort. Hab. y Decisión'!$I$58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Decisión'!$J$58:$T$58</c15:sqref>
                  </c15:fullRef>
                </c:ext>
              </c:extLst>
              <c:f>('Int. Fort. Hab. y Decisión'!$K$58,'Int. Fort. Hab. y Decisión'!$M$58,'Int. Fort. Hab. y Decisión'!$O$58,'Int. Fort. Hab. y Decisión'!$Q$58,'Int. Fort. Hab. y Decisión'!$S$58)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1-424F-B92E-0B4BB079921F}"/>
            </c:ext>
          </c:extLst>
        </c:ser>
        <c:ser>
          <c:idx val="3"/>
          <c:order val="2"/>
          <c:tx>
            <c:strRef>
              <c:f>'Int. Fort. Hab. y Decisión'!$I$59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Decisión'!$J$55:$T$56</c15:sqref>
                  </c15:fullRef>
                </c:ext>
              </c:extLst>
              <c:f>('Int. Fort. Hab. y Decisión'!$K$55:$K$56,'Int. Fort. Hab. y Decisión'!$M$55:$M$56,'Int. Fort. Hab. y Decisión'!$O$55:$O$56,'Int. Fort. Hab. y Decisión'!$Q$55:$Q$56,'Int. Fort. Hab. y Decisión'!$S$55:$S$56)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Decisión'!$J$59:$T$59</c15:sqref>
                  </c15:fullRef>
                </c:ext>
              </c:extLst>
              <c:f>('Int. Fort. Hab. y Decisión'!$K$59,'Int. Fort. Hab. y Decisión'!$M$59,'Int. Fort. Hab. y Decisión'!$O$59,'Int. Fort. Hab. y Decisión'!$Q$59,'Int. Fort. Hab. y Decisión'!$S$59)</c:f>
              <c:numCache>
                <c:formatCode>#,##0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1-424F-B92E-0B4BB0799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A01-459D-AB46-E1FA434F627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A01-459D-AB46-E1FA434F627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A01-459D-AB46-E1FA434F627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A01-459D-AB46-E1FA434F627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1-459D-AB46-E1FA434F6273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1-459D-AB46-E1FA434F6273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01-459D-AB46-E1FA434F6273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1-459D-AB46-E1FA434F6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Decisión'!$C$79:$F$82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'Int. Fort. Hab. y Decisión'!$H$79:$H$82</c:f>
              <c:numCache>
                <c:formatCode>0.0%</c:formatCode>
                <c:ptCount val="4"/>
                <c:pt idx="0">
                  <c:v>0.11627906976744186</c:v>
                </c:pt>
                <c:pt idx="1">
                  <c:v>0.69767441860465118</c:v>
                </c:pt>
                <c:pt idx="2">
                  <c:v>0.18604651162790697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01-459D-AB46-E1FA434F62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Decisión'!$F$106:$F$110</c:f>
              <c:numCache>
                <c:formatCode>0.0%</c:formatCode>
                <c:ptCount val="5"/>
                <c:pt idx="0">
                  <c:v>0.16279069767441862</c:v>
                </c:pt>
                <c:pt idx="1">
                  <c:v>0.72093023255813948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2-42DE-AA6D-FBEBD1237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Decisión'!$F$117:$F$121</c:f>
              <c:numCache>
                <c:formatCode>0.0%</c:formatCode>
                <c:ptCount val="5"/>
                <c:pt idx="0">
                  <c:v>0.18604651162790697</c:v>
                </c:pt>
                <c:pt idx="1">
                  <c:v>0.58139534883720934</c:v>
                </c:pt>
                <c:pt idx="2">
                  <c:v>0.18604651162790697</c:v>
                </c:pt>
                <c:pt idx="3">
                  <c:v>4.6511627906976744E-2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1-4EFC-BEB1-0A255C3EE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A-45D9-BB2D-5142F5DE41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Decisión'!$F$177:$F$181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F-4CEC-9554-2BEA7F8D3A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6450176"/>
        <c:axId val="1540767776"/>
      </c:barChart>
      <c:catAx>
        <c:axId val="1556450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767776"/>
        <c:crosses val="autoZero"/>
        <c:auto val="1"/>
        <c:lblAlgn val="ctr"/>
        <c:lblOffset val="100"/>
        <c:noMultiLvlLbl val="0"/>
      </c:catAx>
      <c:valAx>
        <c:axId val="154076777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5645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E239-496B-ABF1-E77F51B5D6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E239-496B-ABF1-E77F51B5D6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E239-496B-ABF1-E77F51B5D6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E239-496B-ABF1-E77F51B5D6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E239-496B-ABF1-E77F51B5D6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E239-496B-ABF1-E77F51B5D6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E239-496B-ABF1-E77F51B5D6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E239-496B-ABF1-E77F51B5D6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E239-496B-ABF1-E77F51B5D6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E239-496B-ABF1-E77F51B5D6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E239-496B-ABF1-E77F51B5D6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E239-496B-ABF1-E77F51B5D6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E239-496B-ABF1-E77F51B5D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Decisión'!$C$152:$C$158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'Int. Fort. Hab. y Decisión'!$H$152:$H$158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39-496B-ABF1-E77F51B5D6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4977849" y="53835"/>
          <a:ext cx="8050695" cy="73301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FE29A0F-1B42-40B4-8E7D-7760BDFC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705CE6-9E7E-4DE0-B584-7662603D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8E3496D-0BD4-4209-A580-008CF837A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8116053-9BF5-432B-AFB7-2B605D321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6F838E6-A41E-4827-9BD9-D091F595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20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21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89"/>
  <sheetViews>
    <sheetView showGridLines="0" tabSelected="1" view="pageBreakPreview" zoomScaleNormal="100" zoomScaleSheetLayoutView="100" zoomScalePageLayoutView="115" workbookViewId="0">
      <selection activeCell="U1" sqref="U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64" t="s">
        <v>175</v>
      </c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3:21" ht="15" customHeight="1" x14ac:dyDescent="0.25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3:21" x14ac:dyDescent="0.25"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3:21" x14ac:dyDescent="0.25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3:21" ht="5.25" customHeight="1" x14ac:dyDescent="0.25"/>
    <row r="11" spans="3:21" x14ac:dyDescent="0.25">
      <c r="C11" s="66" t="s">
        <v>169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/>
    </row>
    <row r="12" spans="3:21" x14ac:dyDescent="0.25"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</row>
    <row r="13" spans="3:21" ht="6.75" customHeight="1" x14ac:dyDescent="0.25"/>
    <row r="14" spans="3:21" ht="18.75" thickBot="1" x14ac:dyDescent="0.3">
      <c r="C14" s="19" t="s">
        <v>168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74" t="s">
        <v>167</v>
      </c>
      <c r="D16" s="74"/>
      <c r="E16" s="74"/>
      <c r="G16" s="74" t="s">
        <v>166</v>
      </c>
      <c r="H16" s="74"/>
      <c r="I16" s="74"/>
      <c r="J16" s="74"/>
      <c r="O16" s="74" t="s">
        <v>165</v>
      </c>
      <c r="P16" s="74"/>
      <c r="Q16" s="74"/>
      <c r="R16" s="49"/>
    </row>
    <row r="17" spans="3:21" ht="18.75" customHeight="1" x14ac:dyDescent="0.25">
      <c r="C17" s="74"/>
      <c r="D17" s="74"/>
      <c r="E17" s="74"/>
      <c r="G17" s="74"/>
      <c r="H17" s="74"/>
      <c r="I17" s="74"/>
      <c r="J17" s="74"/>
      <c r="O17" s="74"/>
      <c r="P17" s="74"/>
      <c r="Q17" s="74"/>
      <c r="R17" s="49"/>
    </row>
    <row r="18" spans="3:21" x14ac:dyDescent="0.25">
      <c r="C18" s="43" t="s">
        <v>0</v>
      </c>
      <c r="D18" s="43"/>
      <c r="E18" s="51" t="s">
        <v>25</v>
      </c>
      <c r="G18" s="61" t="s">
        <v>27</v>
      </c>
      <c r="H18" s="61"/>
      <c r="I18" s="51" t="s">
        <v>25</v>
      </c>
      <c r="J18" s="51" t="s">
        <v>2</v>
      </c>
      <c r="L18" s="6" t="s">
        <v>15</v>
      </c>
      <c r="O18" s="55" t="s">
        <v>33</v>
      </c>
      <c r="P18" s="51" t="s">
        <v>25</v>
      </c>
      <c r="Q18" s="51" t="s">
        <v>2</v>
      </c>
    </row>
    <row r="19" spans="3:21" ht="15.75" x14ac:dyDescent="0.25">
      <c r="C19" s="62" t="s">
        <v>3</v>
      </c>
      <c r="D19" s="62"/>
      <c r="E19" s="9">
        <v>3</v>
      </c>
      <c r="G19" s="58" t="s">
        <v>31</v>
      </c>
      <c r="H19" s="58"/>
      <c r="I19" s="9">
        <v>2</v>
      </c>
      <c r="J19" s="21">
        <v>4.6511627906976744E-2</v>
      </c>
      <c r="L19" s="44">
        <v>4.6511627906976744E-2</v>
      </c>
      <c r="O19" s="50" t="s">
        <v>16</v>
      </c>
      <c r="P19" s="9">
        <v>0</v>
      </c>
      <c r="Q19" s="21">
        <v>0</v>
      </c>
    </row>
    <row r="20" spans="3:21" x14ac:dyDescent="0.25">
      <c r="C20" s="62" t="s">
        <v>4</v>
      </c>
      <c r="D20" s="62"/>
      <c r="E20" s="9">
        <v>40</v>
      </c>
      <c r="G20" s="58" t="s">
        <v>30</v>
      </c>
      <c r="H20" s="58"/>
      <c r="I20" s="9">
        <v>7</v>
      </c>
      <c r="J20" s="21">
        <v>0.16279069767441862</v>
      </c>
      <c r="M20" s="45" t="s">
        <v>36</v>
      </c>
      <c r="O20" s="50" t="s">
        <v>17</v>
      </c>
      <c r="P20" s="9">
        <v>43</v>
      </c>
      <c r="Q20" s="21">
        <v>1</v>
      </c>
    </row>
    <row r="21" spans="3:21" ht="16.5" thickBot="1" x14ac:dyDescent="0.3">
      <c r="C21" s="62" t="s">
        <v>5</v>
      </c>
      <c r="D21" s="62"/>
      <c r="E21" s="9">
        <v>0</v>
      </c>
      <c r="G21" s="58" t="s">
        <v>164</v>
      </c>
      <c r="H21" s="58"/>
      <c r="I21" s="9">
        <v>20</v>
      </c>
      <c r="J21" s="21">
        <v>0.46511627906976744</v>
      </c>
      <c r="M21" s="44">
        <v>0.16279069767441862</v>
      </c>
      <c r="O21" s="50" t="s">
        <v>24</v>
      </c>
      <c r="P21" s="9">
        <v>0</v>
      </c>
      <c r="Q21" s="21">
        <v>0</v>
      </c>
    </row>
    <row r="22" spans="3:21" x14ac:dyDescent="0.25">
      <c r="C22" s="62" t="s">
        <v>6</v>
      </c>
      <c r="D22" s="62"/>
      <c r="E22" s="9">
        <v>0</v>
      </c>
      <c r="G22" s="58" t="s">
        <v>163</v>
      </c>
      <c r="H22" s="58"/>
      <c r="I22" s="9">
        <v>11</v>
      </c>
      <c r="J22" s="21">
        <v>0.2558139534883721</v>
      </c>
      <c r="O22" s="56" t="s">
        <v>1</v>
      </c>
      <c r="P22" s="10">
        <v>43</v>
      </c>
      <c r="Q22" s="52">
        <v>1</v>
      </c>
    </row>
    <row r="23" spans="3:21" x14ac:dyDescent="0.25">
      <c r="C23" s="62" t="s">
        <v>7</v>
      </c>
      <c r="D23" s="62"/>
      <c r="E23" s="9">
        <v>0</v>
      </c>
      <c r="G23" s="58" t="s">
        <v>162</v>
      </c>
      <c r="H23" s="58"/>
      <c r="I23" s="9">
        <v>3</v>
      </c>
      <c r="J23" s="21">
        <v>6.9767441860465115E-2</v>
      </c>
    </row>
    <row r="24" spans="3:21" ht="15" customHeight="1" x14ac:dyDescent="0.25">
      <c r="C24" s="62" t="s">
        <v>8</v>
      </c>
      <c r="D24" s="62"/>
      <c r="E24" s="9">
        <v>0</v>
      </c>
      <c r="G24" s="58" t="s">
        <v>26</v>
      </c>
      <c r="H24" s="58"/>
      <c r="I24" s="9">
        <v>0</v>
      </c>
      <c r="J24" s="21">
        <v>0</v>
      </c>
      <c r="L24" s="45" t="s">
        <v>32</v>
      </c>
      <c r="R24" s="49"/>
    </row>
    <row r="25" spans="3:21" ht="15.75" customHeight="1" thickBot="1" x14ac:dyDescent="0.3">
      <c r="C25" s="62" t="s">
        <v>9</v>
      </c>
      <c r="D25" s="62"/>
      <c r="E25" s="9">
        <v>0</v>
      </c>
      <c r="G25" s="58" t="s">
        <v>24</v>
      </c>
      <c r="H25" s="58"/>
      <c r="I25" s="9">
        <v>0</v>
      </c>
      <c r="J25" s="21">
        <v>0</v>
      </c>
      <c r="L25" s="44">
        <v>0.79069767441860461</v>
      </c>
      <c r="M25" s="6"/>
    </row>
    <row r="26" spans="3:21" ht="16.5" customHeight="1" x14ac:dyDescent="0.25">
      <c r="C26" s="62" t="s">
        <v>10</v>
      </c>
      <c r="D26" s="62"/>
      <c r="E26" s="9">
        <v>0</v>
      </c>
      <c r="G26" s="63" t="s">
        <v>1</v>
      </c>
      <c r="H26" s="63"/>
      <c r="I26" s="10">
        <v>43</v>
      </c>
      <c r="J26" s="52">
        <v>1</v>
      </c>
      <c r="M26" s="73" t="s">
        <v>161</v>
      </c>
      <c r="O26" s="23" t="s">
        <v>160</v>
      </c>
      <c r="P26" s="49"/>
      <c r="Q26" s="49"/>
      <c r="R26" s="49"/>
    </row>
    <row r="27" spans="3:21" x14ac:dyDescent="0.25">
      <c r="C27" s="62" t="s">
        <v>11</v>
      </c>
      <c r="D27" s="62"/>
      <c r="E27" s="9">
        <v>0</v>
      </c>
      <c r="M27" s="73"/>
      <c r="O27" s="48" t="s">
        <v>159</v>
      </c>
      <c r="P27" s="51" t="s">
        <v>25</v>
      </c>
      <c r="Q27" s="51" t="s">
        <v>2</v>
      </c>
      <c r="R27" s="51" t="s">
        <v>158</v>
      </c>
      <c r="S27" s="51" t="s">
        <v>2</v>
      </c>
      <c r="T27" s="51" t="s">
        <v>157</v>
      </c>
      <c r="U27" s="51" t="s">
        <v>2</v>
      </c>
    </row>
    <row r="28" spans="3:21" ht="15.75" x14ac:dyDescent="0.25">
      <c r="C28" s="62" t="s">
        <v>12</v>
      </c>
      <c r="D28" s="62"/>
      <c r="E28" s="9">
        <v>0</v>
      </c>
      <c r="M28" s="47">
        <v>0</v>
      </c>
      <c r="O28" s="50" t="s">
        <v>28</v>
      </c>
      <c r="P28" s="4">
        <v>0</v>
      </c>
      <c r="Q28" s="21">
        <v>0</v>
      </c>
      <c r="R28" s="46"/>
      <c r="S28" s="46"/>
      <c r="T28" s="46"/>
      <c r="U28" s="46"/>
    </row>
    <row r="29" spans="3:21" x14ac:dyDescent="0.25">
      <c r="C29" s="62" t="s">
        <v>13</v>
      </c>
      <c r="D29" s="62"/>
      <c r="E29" s="9">
        <v>0</v>
      </c>
      <c r="L29" s="45" t="s">
        <v>24</v>
      </c>
      <c r="O29" s="50" t="s">
        <v>156</v>
      </c>
      <c r="P29" s="22">
        <v>9</v>
      </c>
      <c r="Q29" s="21">
        <v>0.20930232558139536</v>
      </c>
      <c r="R29" s="22">
        <v>42</v>
      </c>
      <c r="S29" s="21">
        <v>0.80769230769230771</v>
      </c>
      <c r="T29" s="22">
        <v>39</v>
      </c>
      <c r="U29" s="21">
        <v>0.8666666666666667</v>
      </c>
    </row>
    <row r="30" spans="3:21" ht="16.5" thickBot="1" x14ac:dyDescent="0.3">
      <c r="C30" s="72" t="s">
        <v>14</v>
      </c>
      <c r="D30" s="72"/>
      <c r="E30" s="9">
        <v>0</v>
      </c>
      <c r="L30" s="44">
        <v>0</v>
      </c>
      <c r="O30" s="50" t="s">
        <v>155</v>
      </c>
      <c r="P30" s="22">
        <v>34</v>
      </c>
      <c r="Q30" s="21">
        <v>0.79069767441860461</v>
      </c>
      <c r="R30" s="22">
        <v>10</v>
      </c>
      <c r="S30" s="21">
        <v>0.19230769230769232</v>
      </c>
      <c r="T30" s="22">
        <v>6</v>
      </c>
      <c r="U30" s="21">
        <v>0.13333333333333333</v>
      </c>
    </row>
    <row r="31" spans="3:21" x14ac:dyDescent="0.25">
      <c r="C31" s="63" t="s">
        <v>1</v>
      </c>
      <c r="D31" s="63"/>
      <c r="E31" s="10">
        <v>43</v>
      </c>
      <c r="O31" s="56" t="s">
        <v>1</v>
      </c>
      <c r="P31" s="10">
        <v>43</v>
      </c>
      <c r="Q31" s="52">
        <v>1</v>
      </c>
      <c r="R31" s="10">
        <v>52</v>
      </c>
      <c r="S31" s="52">
        <v>1</v>
      </c>
      <c r="T31" s="10">
        <v>45</v>
      </c>
      <c r="U31" s="52">
        <v>1</v>
      </c>
    </row>
    <row r="32" spans="3:21" ht="13.5" customHeight="1" x14ac:dyDescent="0.25"/>
    <row r="33" spans="3:17" ht="6" customHeight="1" x14ac:dyDescent="0.25"/>
    <row r="34" spans="3:17" x14ac:dyDescent="0.25">
      <c r="C34" s="23" t="s">
        <v>154</v>
      </c>
      <c r="O34" s="23" t="s">
        <v>153</v>
      </c>
    </row>
    <row r="35" spans="3:17" x14ac:dyDescent="0.25">
      <c r="C35" s="43" t="s">
        <v>45</v>
      </c>
      <c r="D35" s="43"/>
      <c r="E35" s="51"/>
      <c r="F35" s="51" t="s">
        <v>25</v>
      </c>
      <c r="G35" s="51" t="s">
        <v>2</v>
      </c>
      <c r="O35" s="8" t="s">
        <v>152</v>
      </c>
      <c r="P35" s="51" t="s">
        <v>25</v>
      </c>
      <c r="Q35" s="51" t="s">
        <v>2</v>
      </c>
    </row>
    <row r="36" spans="3:17" x14ac:dyDescent="0.25">
      <c r="C36" s="62" t="s">
        <v>44</v>
      </c>
      <c r="D36" s="62"/>
      <c r="E36" s="62"/>
      <c r="F36" s="22">
        <v>1</v>
      </c>
      <c r="G36" s="41">
        <v>2.3255813953488372E-2</v>
      </c>
      <c r="O36" s="5" t="s">
        <v>151</v>
      </c>
      <c r="P36" s="22">
        <v>3</v>
      </c>
      <c r="Q36" s="21">
        <v>6.9767441860465115E-2</v>
      </c>
    </row>
    <row r="37" spans="3:17" x14ac:dyDescent="0.25">
      <c r="C37" s="62" t="s">
        <v>43</v>
      </c>
      <c r="D37" s="62"/>
      <c r="E37" s="62"/>
      <c r="F37" s="22">
        <v>0</v>
      </c>
      <c r="G37" s="41">
        <v>0</v>
      </c>
      <c r="O37" s="5" t="s">
        <v>29</v>
      </c>
      <c r="P37" s="22">
        <v>22</v>
      </c>
      <c r="Q37" s="21">
        <v>0.51162790697674421</v>
      </c>
    </row>
    <row r="38" spans="3:17" x14ac:dyDescent="0.25">
      <c r="C38" s="62" t="s">
        <v>42</v>
      </c>
      <c r="D38" s="62"/>
      <c r="E38" s="62"/>
      <c r="F38" s="22">
        <v>5</v>
      </c>
      <c r="G38" s="41">
        <v>0.11627906976744186</v>
      </c>
      <c r="O38" s="5" t="s">
        <v>150</v>
      </c>
      <c r="P38" s="22">
        <v>11</v>
      </c>
      <c r="Q38" s="21">
        <v>0.2558139534883721</v>
      </c>
    </row>
    <row r="39" spans="3:17" x14ac:dyDescent="0.25">
      <c r="C39" s="62" t="s">
        <v>41</v>
      </c>
      <c r="D39" s="62"/>
      <c r="E39" s="62"/>
      <c r="F39" s="22">
        <v>2</v>
      </c>
      <c r="G39" s="41">
        <v>4.6511627906976744E-2</v>
      </c>
      <c r="O39" s="5" t="s">
        <v>149</v>
      </c>
      <c r="P39" s="22">
        <v>7</v>
      </c>
      <c r="Q39" s="21">
        <v>0.16279069767441862</v>
      </c>
    </row>
    <row r="40" spans="3:17" x14ac:dyDescent="0.25">
      <c r="C40" s="62" t="s">
        <v>40</v>
      </c>
      <c r="D40" s="62"/>
      <c r="E40" s="62"/>
      <c r="F40" s="22">
        <v>5</v>
      </c>
      <c r="G40" s="41">
        <v>0.11627906976744186</v>
      </c>
      <c r="O40" s="5" t="s">
        <v>148</v>
      </c>
      <c r="P40" s="22">
        <v>0</v>
      </c>
      <c r="Q40" s="21">
        <v>0</v>
      </c>
    </row>
    <row r="41" spans="3:17" x14ac:dyDescent="0.25">
      <c r="C41" s="62" t="s">
        <v>39</v>
      </c>
      <c r="D41" s="62"/>
      <c r="E41" s="62"/>
      <c r="F41" s="22">
        <v>26</v>
      </c>
      <c r="G41" s="41">
        <v>0.60465116279069764</v>
      </c>
      <c r="O41" s="5" t="s">
        <v>147</v>
      </c>
      <c r="P41" s="22">
        <v>0</v>
      </c>
      <c r="Q41" s="21">
        <v>0</v>
      </c>
    </row>
    <row r="42" spans="3:17" ht="15.75" thickBot="1" x14ac:dyDescent="0.3">
      <c r="C42" s="62" t="s">
        <v>146</v>
      </c>
      <c r="D42" s="62"/>
      <c r="E42" s="62"/>
      <c r="F42" s="22">
        <v>0</v>
      </c>
      <c r="G42" s="41">
        <v>0</v>
      </c>
      <c r="O42" s="5" t="s">
        <v>24</v>
      </c>
      <c r="P42" s="22">
        <v>0</v>
      </c>
      <c r="Q42" s="21">
        <v>0</v>
      </c>
    </row>
    <row r="43" spans="3:17" x14ac:dyDescent="0.25">
      <c r="C43" s="62" t="s">
        <v>145</v>
      </c>
      <c r="D43" s="62"/>
      <c r="E43" s="62"/>
      <c r="F43" s="22">
        <v>1</v>
      </c>
      <c r="G43" s="41">
        <v>2.3255813953488372E-2</v>
      </c>
      <c r="O43" s="42" t="s">
        <v>1</v>
      </c>
      <c r="P43" s="10">
        <v>43</v>
      </c>
      <c r="Q43" s="52">
        <v>1</v>
      </c>
    </row>
    <row r="44" spans="3:17" x14ac:dyDescent="0.25">
      <c r="C44" s="62" t="s">
        <v>144</v>
      </c>
      <c r="D44" s="62"/>
      <c r="E44" s="62"/>
      <c r="F44" s="22">
        <v>2</v>
      </c>
      <c r="G44" s="41">
        <v>4.6511627906976744E-2</v>
      </c>
    </row>
    <row r="45" spans="3:17" x14ac:dyDescent="0.25">
      <c r="C45" s="62" t="s">
        <v>143</v>
      </c>
      <c r="D45" s="62"/>
      <c r="E45" s="62"/>
      <c r="F45" s="22">
        <v>1</v>
      </c>
      <c r="G45" s="41">
        <v>2.3255813953488372E-2</v>
      </c>
      <c r="O45" s="23" t="s">
        <v>142</v>
      </c>
    </row>
    <row r="46" spans="3:17" x14ac:dyDescent="0.25">
      <c r="C46" s="62" t="s">
        <v>141</v>
      </c>
      <c r="D46" s="62"/>
      <c r="E46" s="62"/>
      <c r="F46" s="22">
        <v>0</v>
      </c>
      <c r="G46" s="41">
        <v>0</v>
      </c>
      <c r="O46" s="57" t="s">
        <v>140</v>
      </c>
      <c r="P46" s="51" t="s">
        <v>25</v>
      </c>
      <c r="Q46" s="51" t="s">
        <v>2</v>
      </c>
    </row>
    <row r="47" spans="3:17" x14ac:dyDescent="0.25">
      <c r="C47" s="62" t="s">
        <v>139</v>
      </c>
      <c r="D47" s="62"/>
      <c r="E47" s="62"/>
      <c r="F47" s="22">
        <v>0</v>
      </c>
      <c r="G47" s="41">
        <v>0</v>
      </c>
      <c r="O47" s="50" t="s">
        <v>16</v>
      </c>
      <c r="P47" s="22">
        <v>11</v>
      </c>
      <c r="Q47" s="21">
        <v>0.2558139534883721</v>
      </c>
    </row>
    <row r="48" spans="3:17" ht="15.75" thickBot="1" x14ac:dyDescent="0.3">
      <c r="C48" s="62" t="s">
        <v>24</v>
      </c>
      <c r="D48" s="62"/>
      <c r="E48" s="62"/>
      <c r="F48" s="22">
        <v>0</v>
      </c>
      <c r="G48" s="41">
        <v>0</v>
      </c>
      <c r="O48" s="50" t="s">
        <v>17</v>
      </c>
      <c r="P48" s="22">
        <v>32</v>
      </c>
      <c r="Q48" s="21">
        <v>0.7441860465116279</v>
      </c>
    </row>
    <row r="49" spans="3:21" ht="15.75" thickBot="1" x14ac:dyDescent="0.3">
      <c r="C49" s="63" t="s">
        <v>1</v>
      </c>
      <c r="D49" s="63"/>
      <c r="E49" s="63"/>
      <c r="F49" s="10">
        <v>43</v>
      </c>
      <c r="G49" s="52">
        <v>1</v>
      </c>
      <c r="O49" s="50" t="s">
        <v>24</v>
      </c>
      <c r="P49" s="22">
        <v>0</v>
      </c>
      <c r="Q49" s="21">
        <v>0</v>
      </c>
    </row>
    <row r="50" spans="3:21" x14ac:dyDescent="0.25">
      <c r="O50" s="56" t="s">
        <v>1</v>
      </c>
      <c r="P50" s="10">
        <v>43</v>
      </c>
      <c r="Q50" s="52">
        <v>1</v>
      </c>
    </row>
    <row r="52" spans="3:21" ht="18.75" thickBot="1" x14ac:dyDescent="0.3">
      <c r="C52" s="19" t="s">
        <v>138</v>
      </c>
      <c r="D52" s="1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4" spans="3:21" x14ac:dyDescent="0.25">
      <c r="C54" s="23" t="s">
        <v>137</v>
      </c>
      <c r="I54" s="23" t="s">
        <v>136</v>
      </c>
    </row>
    <row r="55" spans="3:21" ht="20.25" customHeight="1" x14ac:dyDescent="0.25">
      <c r="C55" s="76" t="s">
        <v>135</v>
      </c>
      <c r="D55" s="76"/>
      <c r="E55" s="51" t="s">
        <v>25</v>
      </c>
      <c r="F55" s="51" t="s">
        <v>2</v>
      </c>
      <c r="I55" s="60" t="s">
        <v>129</v>
      </c>
      <c r="J55" s="60"/>
      <c r="K55" s="59" t="s">
        <v>23</v>
      </c>
      <c r="L55" s="59"/>
      <c r="M55" s="59" t="s">
        <v>134</v>
      </c>
      <c r="N55" s="59"/>
      <c r="O55" s="59" t="s">
        <v>133</v>
      </c>
      <c r="P55" s="59"/>
      <c r="Q55" s="59" t="s">
        <v>132</v>
      </c>
      <c r="R55" s="59"/>
      <c r="S55" s="59" t="s">
        <v>18</v>
      </c>
      <c r="T55" s="59"/>
    </row>
    <row r="56" spans="3:21" x14ac:dyDescent="0.25">
      <c r="C56" s="58" t="s">
        <v>16</v>
      </c>
      <c r="D56" s="58"/>
      <c r="E56" s="22">
        <v>23</v>
      </c>
      <c r="F56" s="21">
        <v>0.53488372093023251</v>
      </c>
      <c r="I56" s="60"/>
      <c r="J56" s="60"/>
      <c r="K56" s="40" t="s">
        <v>25</v>
      </c>
      <c r="L56" s="40" t="s">
        <v>2</v>
      </c>
      <c r="M56" s="40" t="s">
        <v>25</v>
      </c>
      <c r="N56" s="40" t="s">
        <v>2</v>
      </c>
      <c r="O56" s="40" t="s">
        <v>25</v>
      </c>
      <c r="P56" s="40" t="s">
        <v>2</v>
      </c>
      <c r="Q56" s="40" t="s">
        <v>25</v>
      </c>
      <c r="R56" s="40" t="s">
        <v>2</v>
      </c>
      <c r="S56" s="40" t="s">
        <v>25</v>
      </c>
      <c r="T56" s="40" t="s">
        <v>2</v>
      </c>
    </row>
    <row r="57" spans="3:21" x14ac:dyDescent="0.25">
      <c r="C57" s="58" t="s">
        <v>17</v>
      </c>
      <c r="D57" s="58"/>
      <c r="E57" s="22">
        <v>20</v>
      </c>
      <c r="F57" s="21">
        <v>0.46511627906976744</v>
      </c>
      <c r="I57" s="58" t="s">
        <v>128</v>
      </c>
      <c r="J57" s="58"/>
      <c r="K57" s="22">
        <v>0</v>
      </c>
      <c r="L57" s="21">
        <v>0</v>
      </c>
      <c r="M57" s="22">
        <v>2</v>
      </c>
      <c r="N57" s="21">
        <v>0.1111111111111111</v>
      </c>
      <c r="O57" s="22">
        <v>0</v>
      </c>
      <c r="P57" s="21">
        <v>0</v>
      </c>
      <c r="Q57" s="22">
        <v>0</v>
      </c>
      <c r="R57" s="21">
        <v>0</v>
      </c>
      <c r="S57" s="22">
        <v>0</v>
      </c>
      <c r="T57" s="21">
        <v>0</v>
      </c>
    </row>
    <row r="58" spans="3:21" ht="15.75" thickBot="1" x14ac:dyDescent="0.3">
      <c r="C58" s="58" t="s">
        <v>24</v>
      </c>
      <c r="D58" s="58"/>
      <c r="E58" s="22">
        <v>0</v>
      </c>
      <c r="F58" s="21">
        <v>0</v>
      </c>
      <c r="I58" s="58" t="s">
        <v>127</v>
      </c>
      <c r="J58" s="58"/>
      <c r="K58" s="22">
        <v>0</v>
      </c>
      <c r="L58" s="21">
        <v>0</v>
      </c>
      <c r="M58" s="22">
        <v>0</v>
      </c>
      <c r="N58" s="21">
        <v>0</v>
      </c>
      <c r="O58" s="22">
        <v>0</v>
      </c>
      <c r="P58" s="21">
        <v>0</v>
      </c>
      <c r="Q58" s="22">
        <v>0</v>
      </c>
      <c r="R58" s="21">
        <v>0</v>
      </c>
      <c r="S58" s="22">
        <v>0</v>
      </c>
      <c r="T58" s="21">
        <v>0</v>
      </c>
    </row>
    <row r="59" spans="3:21" ht="15.75" thickBot="1" x14ac:dyDescent="0.3">
      <c r="C59" s="63" t="s">
        <v>1</v>
      </c>
      <c r="D59" s="63"/>
      <c r="E59" s="10">
        <v>43</v>
      </c>
      <c r="F59" s="52">
        <v>1</v>
      </c>
      <c r="I59" s="75" t="s">
        <v>126</v>
      </c>
      <c r="J59" s="75"/>
      <c r="K59" s="22">
        <v>1</v>
      </c>
      <c r="L59" s="21">
        <v>1</v>
      </c>
      <c r="M59" s="22">
        <v>16</v>
      </c>
      <c r="N59" s="21">
        <v>0.88888888888888884</v>
      </c>
      <c r="O59" s="22">
        <v>10</v>
      </c>
      <c r="P59" s="21">
        <v>1</v>
      </c>
      <c r="Q59" s="22">
        <v>1</v>
      </c>
      <c r="R59" s="21">
        <v>1</v>
      </c>
      <c r="S59" s="22">
        <v>1</v>
      </c>
      <c r="T59" s="21">
        <v>1</v>
      </c>
    </row>
    <row r="60" spans="3:21" x14ac:dyDescent="0.25">
      <c r="I60" s="63" t="s">
        <v>1</v>
      </c>
      <c r="J60" s="63"/>
      <c r="K60" s="10">
        <v>1</v>
      </c>
      <c r="L60" s="52">
        <v>1</v>
      </c>
      <c r="M60" s="10">
        <v>18</v>
      </c>
      <c r="N60" s="52">
        <v>1</v>
      </c>
      <c r="O60" s="10">
        <v>10</v>
      </c>
      <c r="P60" s="52">
        <v>1</v>
      </c>
      <c r="Q60" s="10">
        <v>1</v>
      </c>
      <c r="R60" s="52">
        <v>1</v>
      </c>
      <c r="S60" s="10">
        <v>1</v>
      </c>
      <c r="T60" s="52">
        <v>1</v>
      </c>
    </row>
    <row r="61" spans="3:21" x14ac:dyDescent="0.25">
      <c r="I61" s="39" t="s">
        <v>131</v>
      </c>
    </row>
    <row r="62" spans="3:21" ht="15" customHeight="1" x14ac:dyDescent="0.25">
      <c r="C62" s="74" t="s">
        <v>130</v>
      </c>
      <c r="D62" s="74"/>
      <c r="E62" s="74"/>
      <c r="F62" s="74"/>
    </row>
    <row r="63" spans="3:21" x14ac:dyDescent="0.25">
      <c r="C63" s="74"/>
      <c r="D63" s="74"/>
      <c r="E63" s="74"/>
      <c r="F63" s="74"/>
    </row>
    <row r="64" spans="3:21" x14ac:dyDescent="0.25">
      <c r="C64" s="60" t="s">
        <v>129</v>
      </c>
      <c r="D64" s="60"/>
      <c r="E64" s="59" t="s">
        <v>25</v>
      </c>
      <c r="F64" s="59" t="s">
        <v>2</v>
      </c>
    </row>
    <row r="65" spans="3:21" x14ac:dyDescent="0.25">
      <c r="C65" s="60"/>
      <c r="D65" s="60"/>
      <c r="E65" s="59"/>
      <c r="F65" s="59"/>
    </row>
    <row r="66" spans="3:21" x14ac:dyDescent="0.25">
      <c r="C66" s="58" t="s">
        <v>128</v>
      </c>
      <c r="D66" s="58"/>
      <c r="E66" s="22">
        <v>2</v>
      </c>
      <c r="F66" s="21">
        <v>8.6956521739130432E-2</v>
      </c>
    </row>
    <row r="67" spans="3:21" x14ac:dyDescent="0.25">
      <c r="C67" s="58" t="s">
        <v>127</v>
      </c>
      <c r="D67" s="58"/>
      <c r="E67" s="22">
        <v>0</v>
      </c>
      <c r="F67" s="21">
        <v>0</v>
      </c>
    </row>
    <row r="68" spans="3:21" ht="15.75" thickBot="1" x14ac:dyDescent="0.3">
      <c r="C68" s="75" t="s">
        <v>126</v>
      </c>
      <c r="D68" s="75"/>
      <c r="E68" s="22">
        <v>21</v>
      </c>
      <c r="F68" s="21">
        <v>0.91304347826086951</v>
      </c>
    </row>
    <row r="69" spans="3:21" x14ac:dyDescent="0.25">
      <c r="C69" s="63" t="s">
        <v>1</v>
      </c>
      <c r="D69" s="63"/>
      <c r="E69" s="10">
        <v>23</v>
      </c>
      <c r="F69" s="52">
        <v>1</v>
      </c>
    </row>
    <row r="75" spans="3:21" ht="18.75" thickBot="1" x14ac:dyDescent="0.3">
      <c r="C75" s="19" t="s">
        <v>125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7" spans="3:21" x14ac:dyDescent="0.25">
      <c r="C77" s="23" t="s">
        <v>124</v>
      </c>
      <c r="J77" s="23" t="s">
        <v>123</v>
      </c>
      <c r="O77" s="23" t="s">
        <v>122</v>
      </c>
    </row>
    <row r="78" spans="3:21" x14ac:dyDescent="0.25">
      <c r="C78" s="8" t="s">
        <v>121</v>
      </c>
      <c r="D78" s="8"/>
      <c r="E78" s="8"/>
      <c r="F78" s="8"/>
      <c r="G78" s="51" t="s">
        <v>25</v>
      </c>
      <c r="H78" s="51" t="s">
        <v>2</v>
      </c>
      <c r="J78" s="61" t="s">
        <v>120</v>
      </c>
      <c r="K78" s="61"/>
      <c r="L78" s="51" t="s">
        <v>25</v>
      </c>
      <c r="M78" s="51" t="s">
        <v>2</v>
      </c>
      <c r="O78" s="55" t="s">
        <v>119</v>
      </c>
      <c r="P78" s="51" t="s">
        <v>25</v>
      </c>
      <c r="Q78" s="51" t="s">
        <v>2</v>
      </c>
    </row>
    <row r="79" spans="3:21" x14ac:dyDescent="0.25">
      <c r="C79" s="62" t="s">
        <v>118</v>
      </c>
      <c r="D79" s="62"/>
      <c r="E79" s="62"/>
      <c r="F79" s="62"/>
      <c r="G79" s="22">
        <v>5</v>
      </c>
      <c r="H79" s="21">
        <v>0.11627906976744186</v>
      </c>
      <c r="J79" s="58" t="s">
        <v>20</v>
      </c>
      <c r="K79" s="58"/>
      <c r="L79" s="22">
        <v>35</v>
      </c>
      <c r="M79" s="21">
        <v>0.81395348837209303</v>
      </c>
      <c r="O79" s="50" t="s">
        <v>16</v>
      </c>
      <c r="P79" s="22">
        <v>10</v>
      </c>
      <c r="Q79" s="21">
        <v>0.23255813953488372</v>
      </c>
    </row>
    <row r="80" spans="3:21" x14ac:dyDescent="0.25">
      <c r="C80" s="62" t="s">
        <v>117</v>
      </c>
      <c r="D80" s="62"/>
      <c r="E80" s="62"/>
      <c r="F80" s="62"/>
      <c r="G80" s="22">
        <v>30</v>
      </c>
      <c r="H80" s="21">
        <v>0.69767441860465118</v>
      </c>
      <c r="J80" s="58" t="s">
        <v>19</v>
      </c>
      <c r="K80" s="58"/>
      <c r="L80" s="22">
        <v>8</v>
      </c>
      <c r="M80" s="21">
        <v>0.18604651162790697</v>
      </c>
      <c r="O80" s="50" t="s">
        <v>17</v>
      </c>
      <c r="P80" s="22">
        <v>33</v>
      </c>
      <c r="Q80" s="21">
        <v>0.76744186046511631</v>
      </c>
    </row>
    <row r="81" spans="3:20" ht="15.75" thickBot="1" x14ac:dyDescent="0.3">
      <c r="C81" s="62" t="s">
        <v>116</v>
      </c>
      <c r="D81" s="62"/>
      <c r="E81" s="62"/>
      <c r="F81" s="62"/>
      <c r="G81" s="22">
        <v>8</v>
      </c>
      <c r="H81" s="21">
        <v>0.18604651162790697</v>
      </c>
      <c r="J81" s="75" t="s">
        <v>24</v>
      </c>
      <c r="K81" s="75"/>
      <c r="L81" s="22">
        <v>0</v>
      </c>
      <c r="M81" s="21">
        <v>0</v>
      </c>
      <c r="O81" s="50" t="s">
        <v>24</v>
      </c>
      <c r="P81" s="22">
        <v>0</v>
      </c>
      <c r="Q81" s="21">
        <v>0</v>
      </c>
    </row>
    <row r="82" spans="3:20" ht="15.75" thickBot="1" x14ac:dyDescent="0.3">
      <c r="C82" s="72" t="s">
        <v>24</v>
      </c>
      <c r="D82" s="72"/>
      <c r="E82" s="72"/>
      <c r="F82" s="72"/>
      <c r="G82" s="22">
        <v>0</v>
      </c>
      <c r="H82" s="21">
        <v>0</v>
      </c>
      <c r="J82" s="63" t="s">
        <v>1</v>
      </c>
      <c r="K82" s="63"/>
      <c r="L82" s="10">
        <v>43</v>
      </c>
      <c r="M82" s="52">
        <v>1</v>
      </c>
      <c r="O82" s="56" t="s">
        <v>1</v>
      </c>
      <c r="P82" s="10">
        <v>43</v>
      </c>
      <c r="Q82" s="52">
        <v>1</v>
      </c>
    </row>
    <row r="83" spans="3:20" x14ac:dyDescent="0.25">
      <c r="C83" s="63" t="s">
        <v>1</v>
      </c>
      <c r="D83" s="63"/>
      <c r="E83" s="63"/>
      <c r="F83" s="63"/>
      <c r="G83" s="10">
        <v>43</v>
      </c>
      <c r="H83" s="52">
        <v>1</v>
      </c>
      <c r="O83" s="11"/>
      <c r="P83" s="11"/>
      <c r="Q83" s="2"/>
    </row>
    <row r="84" spans="3:20" x14ac:dyDescent="0.25">
      <c r="O84" s="11"/>
      <c r="P84" s="11"/>
      <c r="Q84" s="2"/>
    </row>
    <row r="85" spans="3:20" x14ac:dyDescent="0.25">
      <c r="O85" s="74" t="s">
        <v>115</v>
      </c>
      <c r="P85" s="74"/>
      <c r="Q85" s="74"/>
      <c r="R85" s="74"/>
      <c r="S85" s="74"/>
      <c r="T85" s="74"/>
    </row>
    <row r="86" spans="3:20" x14ac:dyDescent="0.25">
      <c r="C86" s="23" t="s">
        <v>114</v>
      </c>
      <c r="O86" s="74"/>
      <c r="P86" s="74"/>
      <c r="Q86" s="74"/>
      <c r="R86" s="74"/>
      <c r="S86" s="74"/>
      <c r="T86" s="74"/>
    </row>
    <row r="87" spans="3:20" x14ac:dyDescent="0.25">
      <c r="C87" s="61" t="s">
        <v>37</v>
      </c>
      <c r="D87" s="61"/>
      <c r="E87" s="61"/>
      <c r="F87" s="51" t="s">
        <v>25</v>
      </c>
      <c r="G87" s="51" t="s">
        <v>2</v>
      </c>
      <c r="O87" s="61" t="s">
        <v>113</v>
      </c>
      <c r="P87" s="61"/>
      <c r="Q87" s="61"/>
      <c r="R87" s="61"/>
      <c r="S87" s="55" t="s">
        <v>1</v>
      </c>
      <c r="T87" s="55" t="s">
        <v>2</v>
      </c>
    </row>
    <row r="88" spans="3:20" x14ac:dyDescent="0.25">
      <c r="C88" s="58" t="s">
        <v>23</v>
      </c>
      <c r="D88" s="58"/>
      <c r="E88" s="58"/>
      <c r="F88" s="22">
        <v>0</v>
      </c>
      <c r="G88" s="21">
        <v>0</v>
      </c>
      <c r="O88" s="50" t="s">
        <v>112</v>
      </c>
      <c r="S88" s="22">
        <v>6</v>
      </c>
      <c r="T88" s="21">
        <v>0.13953488372093023</v>
      </c>
    </row>
    <row r="89" spans="3:20" ht="16.5" customHeight="1" x14ac:dyDescent="0.25">
      <c r="C89" s="58" t="s">
        <v>22</v>
      </c>
      <c r="D89" s="58"/>
      <c r="E89" s="58"/>
      <c r="F89" s="22">
        <v>23</v>
      </c>
      <c r="G89" s="21">
        <v>0.53488372093023251</v>
      </c>
      <c r="O89" s="50" t="s">
        <v>111</v>
      </c>
      <c r="P89" s="50"/>
      <c r="S89" s="22">
        <v>14</v>
      </c>
      <c r="T89" s="21">
        <v>0.32558139534883723</v>
      </c>
    </row>
    <row r="90" spans="3:20" ht="16.5" customHeight="1" x14ac:dyDescent="0.25">
      <c r="C90" s="58" t="s">
        <v>21</v>
      </c>
      <c r="D90" s="58"/>
      <c r="E90" s="58"/>
      <c r="F90" s="22">
        <v>0</v>
      </c>
      <c r="G90" s="21">
        <v>0</v>
      </c>
      <c r="O90" s="50" t="s">
        <v>110</v>
      </c>
      <c r="P90" s="50"/>
      <c r="S90" s="22">
        <v>1</v>
      </c>
      <c r="T90" s="21">
        <v>2.3255813953488372E-2</v>
      </c>
    </row>
    <row r="91" spans="3:20" x14ac:dyDescent="0.25">
      <c r="C91" s="58" t="s">
        <v>109</v>
      </c>
      <c r="D91" s="58"/>
      <c r="E91" s="58"/>
      <c r="F91" s="22">
        <v>2</v>
      </c>
      <c r="G91" s="21">
        <v>4.6511627906976744E-2</v>
      </c>
      <c r="O91" s="50" t="s">
        <v>108</v>
      </c>
      <c r="P91" s="50"/>
      <c r="S91" s="22">
        <v>3</v>
      </c>
      <c r="T91" s="21">
        <v>6.9767441860465115E-2</v>
      </c>
    </row>
    <row r="92" spans="3:20" ht="16.5" customHeight="1" x14ac:dyDescent="0.25">
      <c r="C92" s="58" t="s">
        <v>107</v>
      </c>
      <c r="D92" s="58"/>
      <c r="E92" s="58"/>
      <c r="F92" s="22">
        <v>0</v>
      </c>
      <c r="G92" s="21">
        <v>0</v>
      </c>
      <c r="O92" s="50" t="s">
        <v>106</v>
      </c>
      <c r="P92" s="50"/>
      <c r="S92" s="22">
        <v>3</v>
      </c>
      <c r="T92" s="21">
        <v>6.9767441860465115E-2</v>
      </c>
    </row>
    <row r="93" spans="3:20" ht="16.5" customHeight="1" x14ac:dyDescent="0.25">
      <c r="C93" s="58" t="s">
        <v>105</v>
      </c>
      <c r="D93" s="58"/>
      <c r="E93" s="58"/>
      <c r="F93" s="22">
        <v>9</v>
      </c>
      <c r="G93" s="21">
        <v>0.20930232558139536</v>
      </c>
      <c r="O93" s="50" t="s">
        <v>104</v>
      </c>
      <c r="P93" s="50"/>
      <c r="S93" s="22">
        <v>0</v>
      </c>
      <c r="T93" s="21">
        <v>0</v>
      </c>
    </row>
    <row r="94" spans="3:20" ht="16.5" customHeight="1" x14ac:dyDescent="0.25">
      <c r="C94" s="58" t="s">
        <v>103</v>
      </c>
      <c r="D94" s="58"/>
      <c r="E94" s="58"/>
      <c r="F94" s="22">
        <v>9</v>
      </c>
      <c r="G94" s="21">
        <v>0.20930232558139536</v>
      </c>
      <c r="O94" s="50" t="s">
        <v>102</v>
      </c>
      <c r="P94" s="50"/>
      <c r="S94" s="22">
        <v>1</v>
      </c>
      <c r="T94" s="21">
        <v>2.3255813953488372E-2</v>
      </c>
    </row>
    <row r="95" spans="3:20" ht="17.25" customHeight="1" thickBot="1" x14ac:dyDescent="0.3">
      <c r="C95" s="77" t="s">
        <v>24</v>
      </c>
      <c r="D95" s="77"/>
      <c r="E95" s="77"/>
      <c r="F95" s="22">
        <v>0</v>
      </c>
      <c r="G95" s="21">
        <v>0</v>
      </c>
      <c r="O95" s="50" t="s">
        <v>101</v>
      </c>
      <c r="P95" s="50"/>
      <c r="S95" s="22">
        <v>4</v>
      </c>
      <c r="T95" s="21">
        <v>9.3023255813953487E-2</v>
      </c>
    </row>
    <row r="96" spans="3:20" x14ac:dyDescent="0.25">
      <c r="C96" s="63" t="s">
        <v>1</v>
      </c>
      <c r="D96" s="63"/>
      <c r="E96" s="56"/>
      <c r="F96" s="10">
        <v>43</v>
      </c>
      <c r="G96" s="52">
        <v>1</v>
      </c>
      <c r="O96" s="50" t="s">
        <v>100</v>
      </c>
      <c r="P96" s="50"/>
      <c r="S96" s="22">
        <v>0</v>
      </c>
      <c r="T96" s="21">
        <v>0</v>
      </c>
    </row>
    <row r="97" spans="3:21" ht="16.5" customHeight="1" x14ac:dyDescent="0.25">
      <c r="O97" s="50" t="s">
        <v>18</v>
      </c>
      <c r="P97" s="50"/>
      <c r="S97" s="22">
        <v>1</v>
      </c>
      <c r="T97" s="21">
        <v>2.3255813953488372E-2</v>
      </c>
    </row>
    <row r="98" spans="3:21" ht="15.75" thickBot="1" x14ac:dyDescent="0.3">
      <c r="O98" s="50" t="s">
        <v>24</v>
      </c>
      <c r="S98" s="22">
        <v>10</v>
      </c>
      <c r="T98" s="21">
        <v>0.23255813953488372</v>
      </c>
    </row>
    <row r="99" spans="3:21" x14ac:dyDescent="0.25">
      <c r="O99" s="56" t="s">
        <v>1</v>
      </c>
      <c r="P99" s="56"/>
      <c r="Q99" s="56"/>
      <c r="R99" s="56"/>
      <c r="S99" s="10">
        <v>43</v>
      </c>
      <c r="T99" s="52">
        <v>1</v>
      </c>
    </row>
    <row r="101" spans="3:21" ht="18.75" thickBot="1" x14ac:dyDescent="0.3">
      <c r="C101" s="19" t="s">
        <v>99</v>
      </c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7.5" customHeight="1" x14ac:dyDescent="0.25"/>
    <row r="104" spans="3:21" x14ac:dyDescent="0.25">
      <c r="C104" s="23" t="s">
        <v>98</v>
      </c>
      <c r="M104" s="23" t="s">
        <v>97</v>
      </c>
    </row>
    <row r="105" spans="3:21" x14ac:dyDescent="0.25">
      <c r="C105" s="8" t="s">
        <v>96</v>
      </c>
      <c r="D105" s="8"/>
      <c r="E105" s="51" t="s">
        <v>25</v>
      </c>
      <c r="F105" s="51" t="s">
        <v>2</v>
      </c>
      <c r="M105" s="61" t="s">
        <v>95</v>
      </c>
      <c r="N105" s="61"/>
      <c r="O105" s="61"/>
      <c r="P105" s="51" t="s">
        <v>1</v>
      </c>
      <c r="Q105" s="51" t="s">
        <v>2</v>
      </c>
    </row>
    <row r="106" spans="3:21" x14ac:dyDescent="0.25">
      <c r="C106" s="58" t="s">
        <v>94</v>
      </c>
      <c r="D106" s="58"/>
      <c r="E106" s="22">
        <v>7</v>
      </c>
      <c r="F106" s="21">
        <v>0.16279069767441862</v>
      </c>
      <c r="L106" s="28"/>
      <c r="M106" s="78" t="s">
        <v>93</v>
      </c>
      <c r="N106" s="79"/>
      <c r="O106" s="31" t="s">
        <v>92</v>
      </c>
      <c r="P106" s="30">
        <v>24</v>
      </c>
      <c r="Q106" s="29">
        <v>0.55813953488372092</v>
      </c>
    </row>
    <row r="107" spans="3:21" x14ac:dyDescent="0.25">
      <c r="C107" s="58" t="s">
        <v>91</v>
      </c>
      <c r="D107" s="58"/>
      <c r="E107" s="22">
        <v>31</v>
      </c>
      <c r="F107" s="21">
        <v>0.72093023255813948</v>
      </c>
      <c r="L107" s="28"/>
      <c r="M107" s="80"/>
      <c r="N107" s="81"/>
      <c r="O107" s="34" t="s">
        <v>90</v>
      </c>
      <c r="P107" s="33">
        <v>19</v>
      </c>
      <c r="Q107" s="32">
        <v>0.44186046511627908</v>
      </c>
    </row>
    <row r="108" spans="3:21" x14ac:dyDescent="0.25">
      <c r="C108" s="58" t="s">
        <v>35</v>
      </c>
      <c r="D108" s="58"/>
      <c r="E108" s="22">
        <v>4</v>
      </c>
      <c r="F108" s="21">
        <v>9.3023255813953487E-2</v>
      </c>
      <c r="L108" s="28"/>
      <c r="M108" s="80"/>
      <c r="N108" s="81"/>
      <c r="O108" s="50" t="s">
        <v>24</v>
      </c>
      <c r="P108" s="30">
        <v>0</v>
      </c>
      <c r="Q108" s="29">
        <v>0</v>
      </c>
    </row>
    <row r="109" spans="3:21" x14ac:dyDescent="0.25">
      <c r="C109" s="58" t="s">
        <v>89</v>
      </c>
      <c r="D109" s="58"/>
      <c r="E109" s="22">
        <v>1</v>
      </c>
      <c r="F109" s="21">
        <v>2.3255813953488372E-2</v>
      </c>
      <c r="L109" s="28"/>
      <c r="M109" s="80"/>
      <c r="N109" s="81"/>
      <c r="O109" s="38" t="s">
        <v>1</v>
      </c>
      <c r="P109" s="26">
        <v>43</v>
      </c>
      <c r="Q109" s="37">
        <v>1</v>
      </c>
    </row>
    <row r="110" spans="3:21" ht="15.75" thickBot="1" x14ac:dyDescent="0.3">
      <c r="C110" s="58" t="s">
        <v>24</v>
      </c>
      <c r="D110" s="58"/>
      <c r="E110" s="22">
        <v>0</v>
      </c>
      <c r="F110" s="21">
        <v>0</v>
      </c>
      <c r="L110" s="28"/>
      <c r="M110" s="82" t="s">
        <v>88</v>
      </c>
      <c r="N110" s="83"/>
      <c r="O110" s="34" t="s">
        <v>16</v>
      </c>
      <c r="P110" s="33">
        <v>27</v>
      </c>
      <c r="Q110" s="32">
        <v>0.62790697674418605</v>
      </c>
    </row>
    <row r="111" spans="3:21" x14ac:dyDescent="0.25">
      <c r="C111" s="53" t="s">
        <v>1</v>
      </c>
      <c r="D111" s="53"/>
      <c r="E111" s="10">
        <v>43</v>
      </c>
      <c r="F111" s="52">
        <v>1</v>
      </c>
      <c r="L111" s="28"/>
      <c r="M111" s="82"/>
      <c r="N111" s="83"/>
      <c r="O111" s="34" t="s">
        <v>17</v>
      </c>
      <c r="P111" s="33">
        <v>16</v>
      </c>
      <c r="Q111" s="32">
        <v>0.37209302325581395</v>
      </c>
    </row>
    <row r="112" spans="3:21" x14ac:dyDescent="0.25">
      <c r="L112" s="28"/>
      <c r="M112" s="82"/>
      <c r="N112" s="83"/>
      <c r="O112" s="31" t="s">
        <v>24</v>
      </c>
      <c r="P112" s="30">
        <v>0</v>
      </c>
      <c r="Q112" s="29">
        <v>0</v>
      </c>
    </row>
    <row r="113" spans="3:18" x14ac:dyDescent="0.25">
      <c r="L113" s="28"/>
      <c r="M113" s="84"/>
      <c r="N113" s="85"/>
      <c r="O113" s="36" t="s">
        <v>1</v>
      </c>
      <c r="P113" s="35">
        <v>43</v>
      </c>
      <c r="Q113" s="25">
        <v>1</v>
      </c>
    </row>
    <row r="114" spans="3:18" x14ac:dyDescent="0.25">
      <c r="L114" s="28"/>
      <c r="M114" s="86" t="s">
        <v>87</v>
      </c>
      <c r="N114" s="87"/>
      <c r="O114" s="34" t="s">
        <v>86</v>
      </c>
      <c r="P114" s="33">
        <v>17</v>
      </c>
      <c r="Q114" s="32">
        <v>0.39534883720930231</v>
      </c>
    </row>
    <row r="115" spans="3:18" x14ac:dyDescent="0.25">
      <c r="C115" s="23" t="s">
        <v>85</v>
      </c>
      <c r="L115" s="28"/>
      <c r="M115" s="86"/>
      <c r="N115" s="87"/>
      <c r="O115" s="31" t="s">
        <v>84</v>
      </c>
      <c r="P115" s="30">
        <v>26</v>
      </c>
      <c r="Q115" s="29">
        <v>0.60465116279069764</v>
      </c>
    </row>
    <row r="116" spans="3:18" x14ac:dyDescent="0.25">
      <c r="C116" s="8" t="s">
        <v>83</v>
      </c>
      <c r="D116" s="8"/>
      <c r="E116" s="51" t="s">
        <v>1</v>
      </c>
      <c r="F116" s="51" t="s">
        <v>2</v>
      </c>
      <c r="L116" s="28"/>
      <c r="M116" s="86"/>
      <c r="N116" s="87"/>
      <c r="O116" s="31" t="s">
        <v>24</v>
      </c>
      <c r="P116" s="30">
        <v>0</v>
      </c>
      <c r="Q116" s="29">
        <v>0</v>
      </c>
    </row>
    <row r="117" spans="3:18" x14ac:dyDescent="0.25">
      <c r="C117" s="58" t="s">
        <v>82</v>
      </c>
      <c r="D117" s="58"/>
      <c r="E117" s="22">
        <v>8</v>
      </c>
      <c r="F117" s="21">
        <v>0.18604651162790697</v>
      </c>
      <c r="L117" s="28"/>
      <c r="M117" s="88"/>
      <c r="N117" s="89"/>
      <c r="O117" s="27" t="s">
        <v>1</v>
      </c>
      <c r="P117" s="26">
        <v>43</v>
      </c>
      <c r="Q117" s="25">
        <v>1</v>
      </c>
    </row>
    <row r="118" spans="3:18" x14ac:dyDescent="0.25">
      <c r="C118" s="58" t="s">
        <v>81</v>
      </c>
      <c r="D118" s="58"/>
      <c r="E118" s="22">
        <v>25</v>
      </c>
      <c r="F118" s="21">
        <v>0.58139534883720934</v>
      </c>
    </row>
    <row r="119" spans="3:18" x14ac:dyDescent="0.25">
      <c r="C119" s="58" t="s">
        <v>80</v>
      </c>
      <c r="D119" s="58"/>
      <c r="E119" s="22">
        <v>8</v>
      </c>
      <c r="F119" s="21">
        <v>0.18604651162790697</v>
      </c>
    </row>
    <row r="120" spans="3:18" x14ac:dyDescent="0.25">
      <c r="C120" s="58" t="s">
        <v>38</v>
      </c>
      <c r="D120" s="58"/>
      <c r="E120" s="22">
        <v>2</v>
      </c>
      <c r="F120" s="21">
        <v>4.6511627906976744E-2</v>
      </c>
      <c r="M120" s="23" t="s">
        <v>79</v>
      </c>
    </row>
    <row r="121" spans="3:18" ht="15.75" thickBot="1" x14ac:dyDescent="0.3">
      <c r="C121" s="58" t="s">
        <v>24</v>
      </c>
      <c r="D121" s="58"/>
      <c r="E121" s="22">
        <v>0</v>
      </c>
      <c r="F121" s="21">
        <v>0</v>
      </c>
      <c r="M121" s="61" t="s">
        <v>78</v>
      </c>
      <c r="N121" s="61"/>
      <c r="O121" s="61"/>
      <c r="P121" s="61"/>
      <c r="Q121" s="51" t="s">
        <v>1</v>
      </c>
      <c r="R121" s="51" t="s">
        <v>2</v>
      </c>
    </row>
    <row r="122" spans="3:18" x14ac:dyDescent="0.25">
      <c r="C122" s="56" t="s">
        <v>1</v>
      </c>
      <c r="D122" s="53"/>
      <c r="E122" s="10">
        <v>43</v>
      </c>
      <c r="F122" s="52">
        <v>1</v>
      </c>
      <c r="M122" s="58" t="s">
        <v>77</v>
      </c>
      <c r="N122" s="58"/>
      <c r="O122" s="58"/>
      <c r="P122" s="58"/>
      <c r="Q122" s="22">
        <v>22</v>
      </c>
      <c r="R122" s="21">
        <v>0.51162790697674421</v>
      </c>
    </row>
    <row r="123" spans="3:18" x14ac:dyDescent="0.25">
      <c r="M123" s="58" t="s">
        <v>76</v>
      </c>
      <c r="N123" s="58"/>
      <c r="O123" s="58"/>
      <c r="P123" s="58"/>
      <c r="Q123" s="22">
        <v>21</v>
      </c>
      <c r="R123" s="21">
        <v>0.48837209302325579</v>
      </c>
    </row>
    <row r="124" spans="3:18" x14ac:dyDescent="0.25">
      <c r="M124" s="58" t="s">
        <v>75</v>
      </c>
      <c r="N124" s="58"/>
      <c r="O124" s="58"/>
      <c r="P124" s="58"/>
      <c r="Q124" s="22">
        <v>0</v>
      </c>
      <c r="R124" s="21">
        <v>0</v>
      </c>
    </row>
    <row r="125" spans="3:18" ht="15.75" thickBot="1" x14ac:dyDescent="0.3">
      <c r="M125" s="58" t="s">
        <v>24</v>
      </c>
      <c r="N125" s="58"/>
      <c r="O125" s="58"/>
      <c r="P125" s="58"/>
      <c r="Q125" s="22">
        <v>0</v>
      </c>
      <c r="R125" s="21">
        <v>0</v>
      </c>
    </row>
    <row r="126" spans="3:18" x14ac:dyDescent="0.25">
      <c r="M126" s="24" t="s">
        <v>1</v>
      </c>
      <c r="N126" s="53"/>
      <c r="O126" s="53"/>
      <c r="P126" s="53"/>
      <c r="Q126" s="10">
        <v>43</v>
      </c>
      <c r="R126" s="52"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19" t="s">
        <v>74</v>
      </c>
      <c r="D129" s="1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8.25" customHeight="1" x14ac:dyDescent="0.25"/>
    <row r="131" spans="3:21" x14ac:dyDescent="0.25">
      <c r="C131" s="23" t="s">
        <v>73</v>
      </c>
    </row>
    <row r="132" spans="3:21" x14ac:dyDescent="0.25">
      <c r="C132" s="8" t="s">
        <v>72</v>
      </c>
      <c r="D132" s="8"/>
      <c r="E132" s="8"/>
      <c r="F132" s="8"/>
      <c r="G132" s="8"/>
      <c r="H132" s="8"/>
      <c r="I132" s="8"/>
      <c r="J132" s="8"/>
      <c r="K132" s="51" t="s">
        <v>71</v>
      </c>
      <c r="L132" s="51" t="s">
        <v>2</v>
      </c>
      <c r="M132" s="51" t="s">
        <v>70</v>
      </c>
      <c r="N132" s="51" t="s">
        <v>2</v>
      </c>
      <c r="O132" s="51" t="s">
        <v>69</v>
      </c>
      <c r="P132" s="51" t="s">
        <v>2</v>
      </c>
      <c r="Q132" s="51" t="s">
        <v>1</v>
      </c>
      <c r="R132" s="51" t="s">
        <v>2</v>
      </c>
    </row>
    <row r="133" spans="3:21" x14ac:dyDescent="0.25">
      <c r="C133" s="50" t="s">
        <v>68</v>
      </c>
      <c r="D133" s="50"/>
      <c r="E133" s="50"/>
      <c r="F133" s="50"/>
      <c r="G133" s="50"/>
      <c r="H133" s="50"/>
      <c r="I133" s="50"/>
      <c r="J133" s="50"/>
      <c r="K133" s="22">
        <v>4</v>
      </c>
      <c r="L133" s="21">
        <v>1</v>
      </c>
      <c r="M133" s="22">
        <v>0</v>
      </c>
      <c r="N133" s="21">
        <v>0</v>
      </c>
      <c r="O133" s="22">
        <v>0</v>
      </c>
      <c r="P133" s="21">
        <v>0</v>
      </c>
      <c r="Q133" s="22">
        <v>4</v>
      </c>
      <c r="R133" s="21">
        <v>1</v>
      </c>
    </row>
    <row r="134" spans="3:21" x14ac:dyDescent="0.25">
      <c r="C134" s="50" t="s">
        <v>67</v>
      </c>
      <c r="D134" s="50"/>
      <c r="E134" s="50"/>
      <c r="F134" s="50"/>
      <c r="G134" s="50"/>
      <c r="H134" s="50"/>
      <c r="I134" s="50"/>
      <c r="J134" s="50"/>
      <c r="K134" s="22">
        <v>0</v>
      </c>
      <c r="L134" s="21">
        <v>0</v>
      </c>
      <c r="M134" s="22">
        <v>0</v>
      </c>
      <c r="N134" s="21">
        <v>0</v>
      </c>
      <c r="O134" s="22">
        <v>0</v>
      </c>
      <c r="P134" s="21">
        <v>0</v>
      </c>
      <c r="Q134" s="22">
        <v>0</v>
      </c>
      <c r="R134" s="21">
        <v>0</v>
      </c>
    </row>
    <row r="135" spans="3:21" x14ac:dyDescent="0.25">
      <c r="C135" s="50" t="s">
        <v>66</v>
      </c>
      <c r="D135" s="50"/>
      <c r="E135" s="50"/>
      <c r="F135" s="50"/>
      <c r="G135" s="50"/>
      <c r="H135" s="50"/>
      <c r="I135" s="50"/>
      <c r="J135" s="50"/>
      <c r="K135" s="22">
        <v>0</v>
      </c>
      <c r="L135" s="21">
        <v>0</v>
      </c>
      <c r="M135" s="22">
        <v>0</v>
      </c>
      <c r="N135" s="21">
        <v>0</v>
      </c>
      <c r="O135" s="22">
        <v>0</v>
      </c>
      <c r="P135" s="21">
        <v>0</v>
      </c>
      <c r="Q135" s="22">
        <v>0</v>
      </c>
      <c r="R135" s="21">
        <v>0</v>
      </c>
    </row>
    <row r="136" spans="3:21" x14ac:dyDescent="0.25">
      <c r="C136" s="50" t="s">
        <v>65</v>
      </c>
      <c r="D136" s="50"/>
      <c r="E136" s="50"/>
      <c r="F136" s="50"/>
      <c r="G136" s="50"/>
      <c r="H136" s="50"/>
      <c r="I136" s="50"/>
      <c r="J136" s="50"/>
      <c r="K136" s="22">
        <v>0</v>
      </c>
      <c r="L136" s="21">
        <v>0</v>
      </c>
      <c r="M136" s="22">
        <v>0</v>
      </c>
      <c r="N136" s="21">
        <v>0</v>
      </c>
      <c r="O136" s="22">
        <v>0</v>
      </c>
      <c r="P136" s="21">
        <v>0</v>
      </c>
      <c r="Q136" s="22">
        <v>0</v>
      </c>
      <c r="R136" s="21">
        <v>0</v>
      </c>
    </row>
    <row r="137" spans="3:21" x14ac:dyDescent="0.25">
      <c r="C137" s="50" t="s">
        <v>64</v>
      </c>
      <c r="D137" s="50"/>
      <c r="E137" s="50"/>
      <c r="F137" s="50"/>
      <c r="G137" s="50"/>
      <c r="H137" s="50"/>
      <c r="I137" s="50"/>
      <c r="J137" s="50"/>
      <c r="K137" s="22">
        <v>0</v>
      </c>
      <c r="L137" s="21">
        <v>0</v>
      </c>
      <c r="M137" s="22">
        <v>0</v>
      </c>
      <c r="N137" s="21">
        <v>0</v>
      </c>
      <c r="O137" s="22">
        <v>0</v>
      </c>
      <c r="P137" s="21">
        <v>0</v>
      </c>
      <c r="Q137" s="22">
        <v>0</v>
      </c>
      <c r="R137" s="21">
        <v>0</v>
      </c>
    </row>
    <row r="138" spans="3:21" x14ac:dyDescent="0.25">
      <c r="C138" s="50" t="s">
        <v>63</v>
      </c>
      <c r="D138" s="50"/>
      <c r="E138" s="50"/>
      <c r="F138" s="50"/>
      <c r="G138" s="50"/>
      <c r="H138" s="50"/>
      <c r="I138" s="50"/>
      <c r="J138" s="50"/>
      <c r="K138" s="22">
        <v>0</v>
      </c>
      <c r="L138" s="21">
        <v>0</v>
      </c>
      <c r="M138" s="22">
        <v>0</v>
      </c>
      <c r="N138" s="21">
        <v>0</v>
      </c>
      <c r="O138" s="22">
        <v>0</v>
      </c>
      <c r="P138" s="21">
        <v>0</v>
      </c>
      <c r="Q138" s="22">
        <v>0</v>
      </c>
      <c r="R138" s="21">
        <v>0</v>
      </c>
    </row>
    <row r="139" spans="3:21" x14ac:dyDescent="0.25">
      <c r="C139" s="50" t="s">
        <v>62</v>
      </c>
      <c r="D139" s="50"/>
      <c r="E139" s="50"/>
      <c r="F139" s="50"/>
      <c r="G139" s="50"/>
      <c r="H139" s="50"/>
      <c r="I139" s="50"/>
      <c r="J139" s="50"/>
      <c r="K139" s="22">
        <v>0</v>
      </c>
      <c r="L139" s="21">
        <v>0</v>
      </c>
      <c r="M139" s="22">
        <v>0</v>
      </c>
      <c r="N139" s="21">
        <v>0</v>
      </c>
      <c r="O139" s="22">
        <v>0</v>
      </c>
      <c r="P139" s="21">
        <v>0</v>
      </c>
      <c r="Q139" s="22">
        <v>0</v>
      </c>
      <c r="R139" s="21">
        <v>0</v>
      </c>
    </row>
    <row r="140" spans="3:21" x14ac:dyDescent="0.25">
      <c r="C140" s="50" t="s">
        <v>61</v>
      </c>
      <c r="D140" s="50"/>
      <c r="E140" s="50"/>
      <c r="F140" s="50"/>
      <c r="G140" s="50"/>
      <c r="H140" s="50"/>
      <c r="I140" s="50"/>
      <c r="J140" s="50"/>
      <c r="K140" s="22">
        <v>0</v>
      </c>
      <c r="L140" s="21">
        <v>0</v>
      </c>
      <c r="M140" s="22">
        <v>0</v>
      </c>
      <c r="N140" s="21">
        <v>0</v>
      </c>
      <c r="O140" s="22">
        <v>0</v>
      </c>
      <c r="P140" s="21">
        <v>0</v>
      </c>
      <c r="Q140" s="22">
        <v>0</v>
      </c>
      <c r="R140" s="21">
        <v>0</v>
      </c>
    </row>
    <row r="141" spans="3:21" x14ac:dyDescent="0.25">
      <c r="C141" s="50" t="s">
        <v>60</v>
      </c>
      <c r="D141" s="50"/>
      <c r="E141" s="50"/>
      <c r="F141" s="50"/>
      <c r="G141" s="50"/>
      <c r="H141" s="50"/>
      <c r="I141" s="50"/>
      <c r="J141" s="50"/>
      <c r="K141" s="22">
        <v>0</v>
      </c>
      <c r="L141" s="21">
        <v>0</v>
      </c>
      <c r="M141" s="22">
        <v>0</v>
      </c>
      <c r="N141" s="21">
        <v>0</v>
      </c>
      <c r="O141" s="22">
        <v>0</v>
      </c>
      <c r="P141" s="21">
        <v>0</v>
      </c>
      <c r="Q141" s="22">
        <v>0</v>
      </c>
      <c r="R141" s="21">
        <v>0</v>
      </c>
    </row>
    <row r="142" spans="3:21" ht="15.75" thickBot="1" x14ac:dyDescent="0.3">
      <c r="C142" s="50" t="s">
        <v>59</v>
      </c>
      <c r="D142" s="50"/>
      <c r="E142" s="50"/>
      <c r="F142" s="50"/>
      <c r="G142" s="50"/>
      <c r="H142" s="50"/>
      <c r="I142" s="50"/>
      <c r="J142" s="50"/>
      <c r="K142" s="22">
        <v>0</v>
      </c>
      <c r="L142" s="21">
        <v>0</v>
      </c>
      <c r="M142" s="22">
        <v>0</v>
      </c>
      <c r="N142" s="21">
        <v>0</v>
      </c>
      <c r="O142" s="22">
        <v>0</v>
      </c>
      <c r="P142" s="21">
        <v>0</v>
      </c>
      <c r="Q142" s="22">
        <v>0</v>
      </c>
      <c r="R142" s="21">
        <v>0</v>
      </c>
    </row>
    <row r="143" spans="3:21" x14ac:dyDescent="0.25">
      <c r="C143" s="56" t="s">
        <v>1</v>
      </c>
      <c r="D143" s="53"/>
      <c r="E143" s="53"/>
      <c r="F143" s="53"/>
      <c r="G143" s="53"/>
      <c r="H143" s="53"/>
      <c r="I143" s="53"/>
      <c r="J143" s="53"/>
      <c r="K143" s="10">
        <v>4</v>
      </c>
      <c r="L143" s="52">
        <v>1</v>
      </c>
      <c r="M143" s="10">
        <v>0</v>
      </c>
      <c r="N143" s="52">
        <v>0</v>
      </c>
      <c r="O143" s="10">
        <v>0</v>
      </c>
      <c r="P143" s="52">
        <v>0</v>
      </c>
      <c r="Q143" s="10">
        <v>4</v>
      </c>
      <c r="R143" s="52">
        <v>1</v>
      </c>
    </row>
    <row r="144" spans="3:21" x14ac:dyDescent="0.25">
      <c r="C144" s="20" t="s">
        <v>58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19" t="s">
        <v>57</v>
      </c>
      <c r="D147" s="1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6.5" customHeight="1" x14ac:dyDescent="0.25"/>
    <row r="149" spans="3:21" ht="15" customHeight="1" x14ac:dyDescent="0.25">
      <c r="C149" s="74" t="s">
        <v>56</v>
      </c>
      <c r="D149" s="74"/>
      <c r="E149" s="74"/>
      <c r="F149" s="74"/>
      <c r="G149" s="74"/>
      <c r="H149" s="74"/>
    </row>
    <row r="150" spans="3:21" x14ac:dyDescent="0.25">
      <c r="C150" s="74"/>
      <c r="D150" s="74"/>
      <c r="E150" s="74"/>
      <c r="F150" s="74"/>
      <c r="G150" s="74"/>
      <c r="H150" s="74"/>
    </row>
    <row r="151" spans="3:21" ht="16.5" customHeight="1" x14ac:dyDescent="0.25">
      <c r="C151" s="18" t="s">
        <v>55</v>
      </c>
      <c r="D151" s="18"/>
      <c r="E151" s="18"/>
      <c r="F151" s="18"/>
      <c r="G151" s="17" t="s">
        <v>1</v>
      </c>
      <c r="H151" s="17" t="s">
        <v>2</v>
      </c>
    </row>
    <row r="152" spans="3:21" x14ac:dyDescent="0.25">
      <c r="C152" s="54" t="s">
        <v>54</v>
      </c>
      <c r="E152" s="54"/>
      <c r="F152" s="54"/>
      <c r="G152" s="16">
        <v>4</v>
      </c>
      <c r="H152" s="13">
        <v>1</v>
      </c>
    </row>
    <row r="153" spans="3:21" x14ac:dyDescent="0.25">
      <c r="C153" s="54" t="s">
        <v>53</v>
      </c>
      <c r="E153" s="54"/>
      <c r="F153" s="54"/>
      <c r="G153" s="16">
        <v>0</v>
      </c>
      <c r="H153" s="13">
        <v>0</v>
      </c>
    </row>
    <row r="154" spans="3:21" x14ac:dyDescent="0.25">
      <c r="C154" s="54" t="s">
        <v>52</v>
      </c>
      <c r="E154" s="54"/>
      <c r="F154" s="54"/>
      <c r="G154" s="16">
        <v>0</v>
      </c>
      <c r="H154" s="13">
        <v>0</v>
      </c>
    </row>
    <row r="155" spans="3:21" x14ac:dyDescent="0.25">
      <c r="C155" s="54" t="s">
        <v>51</v>
      </c>
      <c r="E155" s="54"/>
      <c r="F155" s="54"/>
      <c r="G155" s="16">
        <v>0</v>
      </c>
      <c r="H155" s="13">
        <v>0</v>
      </c>
    </row>
    <row r="156" spans="3:21" x14ac:dyDescent="0.25">
      <c r="C156" s="54" t="s">
        <v>50</v>
      </c>
      <c r="E156" s="54"/>
      <c r="F156" s="54"/>
      <c r="G156" s="16">
        <v>0</v>
      </c>
      <c r="H156" s="13">
        <v>0</v>
      </c>
    </row>
    <row r="157" spans="3:21" x14ac:dyDescent="0.25">
      <c r="C157" s="54" t="s">
        <v>49</v>
      </c>
      <c r="E157" s="54"/>
      <c r="F157" s="54"/>
      <c r="G157" s="16">
        <v>0</v>
      </c>
      <c r="H157" s="13">
        <v>0</v>
      </c>
    </row>
    <row r="158" spans="3:21" ht="15.75" thickBot="1" x14ac:dyDescent="0.3">
      <c r="C158" s="15" t="s">
        <v>48</v>
      </c>
      <c r="E158" s="15"/>
      <c r="F158" s="15"/>
      <c r="G158" s="14">
        <v>0</v>
      </c>
      <c r="H158" s="13">
        <v>0</v>
      </c>
    </row>
    <row r="159" spans="3:21" x14ac:dyDescent="0.25">
      <c r="C159" s="12" t="s">
        <v>47</v>
      </c>
      <c r="D159" s="56"/>
      <c r="E159" s="56"/>
      <c r="F159" s="56"/>
      <c r="G159" s="10">
        <v>4</v>
      </c>
      <c r="H159" s="52">
        <v>1</v>
      </c>
    </row>
    <row r="161" spans="3:21" ht="18.75" thickBot="1" x14ac:dyDescent="0.3">
      <c r="C161" s="19" t="s">
        <v>174</v>
      </c>
      <c r="D161" s="1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4" spans="3:21" x14ac:dyDescent="0.25">
      <c r="C164" s="23" t="s">
        <v>173</v>
      </c>
      <c r="M164" s="23" t="s">
        <v>172</v>
      </c>
    </row>
    <row r="165" spans="3:21" x14ac:dyDescent="0.25">
      <c r="C165" s="8" t="s">
        <v>96</v>
      </c>
      <c r="D165" s="8"/>
      <c r="E165" s="51" t="s">
        <v>25</v>
      </c>
      <c r="F165" s="51" t="s">
        <v>2</v>
      </c>
      <c r="M165" s="61" t="s">
        <v>95</v>
      </c>
      <c r="N165" s="61"/>
      <c r="O165" s="61"/>
      <c r="P165" s="51" t="s">
        <v>1</v>
      </c>
      <c r="Q165" s="51" t="s">
        <v>2</v>
      </c>
    </row>
    <row r="166" spans="3:21" x14ac:dyDescent="0.25">
      <c r="C166" s="58" t="s">
        <v>94</v>
      </c>
      <c r="D166" s="58"/>
      <c r="E166" s="22">
        <v>0</v>
      </c>
      <c r="F166" s="21">
        <v>0</v>
      </c>
      <c r="L166" s="28"/>
      <c r="M166" s="78" t="s">
        <v>93</v>
      </c>
      <c r="N166" s="79"/>
      <c r="O166" s="31" t="s">
        <v>92</v>
      </c>
      <c r="P166" s="30">
        <v>0</v>
      </c>
      <c r="Q166" s="29">
        <v>0</v>
      </c>
    </row>
    <row r="167" spans="3:21" x14ac:dyDescent="0.25">
      <c r="C167" s="58" t="s">
        <v>91</v>
      </c>
      <c r="D167" s="58"/>
      <c r="E167" s="22">
        <v>0</v>
      </c>
      <c r="F167" s="21">
        <v>0</v>
      </c>
      <c r="L167" s="28"/>
      <c r="M167" s="80"/>
      <c r="N167" s="81"/>
      <c r="O167" s="34" t="s">
        <v>90</v>
      </c>
      <c r="P167" s="33">
        <v>0</v>
      </c>
      <c r="Q167" s="32">
        <v>0</v>
      </c>
    </row>
    <row r="168" spans="3:21" x14ac:dyDescent="0.25">
      <c r="C168" s="58" t="s">
        <v>35</v>
      </c>
      <c r="D168" s="58"/>
      <c r="E168" s="22">
        <v>0</v>
      </c>
      <c r="F168" s="21">
        <v>0</v>
      </c>
      <c r="L168" s="28"/>
      <c r="M168" s="80"/>
      <c r="N168" s="81"/>
      <c r="O168" s="50" t="s">
        <v>24</v>
      </c>
      <c r="P168" s="30">
        <v>43</v>
      </c>
      <c r="Q168" s="29">
        <v>1</v>
      </c>
    </row>
    <row r="169" spans="3:21" x14ac:dyDescent="0.25">
      <c r="C169" s="58" t="s">
        <v>89</v>
      </c>
      <c r="D169" s="58"/>
      <c r="E169" s="22">
        <v>0</v>
      </c>
      <c r="F169" s="21">
        <v>0</v>
      </c>
      <c r="L169" s="28"/>
      <c r="M169" s="80"/>
      <c r="N169" s="81"/>
      <c r="O169" s="38" t="s">
        <v>1</v>
      </c>
      <c r="P169" s="26">
        <v>43</v>
      </c>
      <c r="Q169" s="37">
        <v>1</v>
      </c>
    </row>
    <row r="170" spans="3:21" ht="15.75" thickBot="1" x14ac:dyDescent="0.3">
      <c r="C170" s="58" t="s">
        <v>24</v>
      </c>
      <c r="D170" s="58"/>
      <c r="E170" s="22">
        <v>43</v>
      </c>
      <c r="F170" s="21">
        <v>1</v>
      </c>
      <c r="L170" s="28"/>
      <c r="M170" s="82" t="s">
        <v>88</v>
      </c>
      <c r="N170" s="83"/>
      <c r="O170" s="34" t="s">
        <v>16</v>
      </c>
      <c r="P170" s="33">
        <v>0</v>
      </c>
      <c r="Q170" s="32">
        <v>0</v>
      </c>
    </row>
    <row r="171" spans="3:21" x14ac:dyDescent="0.25">
      <c r="C171" s="53" t="s">
        <v>1</v>
      </c>
      <c r="D171" s="53"/>
      <c r="E171" s="10">
        <v>43</v>
      </c>
      <c r="F171" s="52">
        <v>1</v>
      </c>
      <c r="L171" s="28"/>
      <c r="M171" s="82"/>
      <c r="N171" s="83"/>
      <c r="O171" s="34" t="s">
        <v>17</v>
      </c>
      <c r="P171" s="33">
        <v>0</v>
      </c>
      <c r="Q171" s="32">
        <v>0</v>
      </c>
    </row>
    <row r="172" spans="3:21" x14ac:dyDescent="0.25">
      <c r="L172" s="28"/>
      <c r="M172" s="82"/>
      <c r="N172" s="83"/>
      <c r="O172" s="31" t="s">
        <v>24</v>
      </c>
      <c r="P172" s="30">
        <v>43</v>
      </c>
      <c r="Q172" s="29">
        <v>1</v>
      </c>
    </row>
    <row r="173" spans="3:21" x14ac:dyDescent="0.25">
      <c r="L173" s="28"/>
      <c r="M173" s="84"/>
      <c r="N173" s="85"/>
      <c r="O173" s="36" t="s">
        <v>1</v>
      </c>
      <c r="P173" s="35">
        <v>43</v>
      </c>
      <c r="Q173" s="25">
        <v>1</v>
      </c>
    </row>
    <row r="174" spans="3:21" x14ac:dyDescent="0.25">
      <c r="L174" s="28"/>
      <c r="M174" s="86" t="s">
        <v>87</v>
      </c>
      <c r="N174" s="87"/>
      <c r="O174" s="34" t="s">
        <v>86</v>
      </c>
      <c r="P174" s="33">
        <v>0</v>
      </c>
      <c r="Q174" s="32">
        <v>0</v>
      </c>
    </row>
    <row r="175" spans="3:21" x14ac:dyDescent="0.25">
      <c r="C175" s="23" t="s">
        <v>171</v>
      </c>
      <c r="L175" s="28"/>
      <c r="M175" s="86"/>
      <c r="N175" s="87"/>
      <c r="O175" s="31" t="s">
        <v>84</v>
      </c>
      <c r="P175" s="30">
        <v>0</v>
      </c>
      <c r="Q175" s="29">
        <v>0</v>
      </c>
    </row>
    <row r="176" spans="3:21" x14ac:dyDescent="0.25">
      <c r="C176" s="8" t="s">
        <v>83</v>
      </c>
      <c r="D176" s="8"/>
      <c r="E176" s="51" t="s">
        <v>1</v>
      </c>
      <c r="F176" s="51" t="s">
        <v>2</v>
      </c>
      <c r="L176" s="28"/>
      <c r="M176" s="86"/>
      <c r="N176" s="87"/>
      <c r="O176" s="31" t="s">
        <v>24</v>
      </c>
      <c r="P176" s="30">
        <v>43</v>
      </c>
      <c r="Q176" s="29">
        <v>1</v>
      </c>
    </row>
    <row r="177" spans="3:18" x14ac:dyDescent="0.25">
      <c r="C177" s="58" t="s">
        <v>82</v>
      </c>
      <c r="D177" s="58"/>
      <c r="E177" s="22">
        <v>0</v>
      </c>
      <c r="F177" s="21">
        <v>0</v>
      </c>
      <c r="L177" s="28"/>
      <c r="M177" s="88"/>
      <c r="N177" s="89"/>
      <c r="O177" s="27" t="s">
        <v>1</v>
      </c>
      <c r="P177" s="26">
        <v>43</v>
      </c>
      <c r="Q177" s="25">
        <v>1</v>
      </c>
    </row>
    <row r="178" spans="3:18" x14ac:dyDescent="0.25">
      <c r="C178" s="58" t="s">
        <v>81</v>
      </c>
      <c r="D178" s="58"/>
      <c r="E178" s="22">
        <v>0</v>
      </c>
      <c r="F178" s="21">
        <v>0</v>
      </c>
    </row>
    <row r="179" spans="3:18" x14ac:dyDescent="0.25">
      <c r="C179" s="58" t="s">
        <v>80</v>
      </c>
      <c r="D179" s="58"/>
      <c r="E179" s="22">
        <v>0</v>
      </c>
      <c r="F179" s="21">
        <v>0</v>
      </c>
    </row>
    <row r="180" spans="3:18" x14ac:dyDescent="0.25">
      <c r="C180" s="58" t="s">
        <v>38</v>
      </c>
      <c r="D180" s="58"/>
      <c r="E180" s="22">
        <v>0</v>
      </c>
      <c r="F180" s="21">
        <v>0</v>
      </c>
      <c r="M180" s="23" t="s">
        <v>170</v>
      </c>
    </row>
    <row r="181" spans="3:18" ht="15.75" thickBot="1" x14ac:dyDescent="0.3">
      <c r="C181" s="58" t="s">
        <v>24</v>
      </c>
      <c r="D181" s="58"/>
      <c r="E181" s="22">
        <v>43</v>
      </c>
      <c r="F181" s="21">
        <v>1</v>
      </c>
      <c r="M181" s="61" t="s">
        <v>78</v>
      </c>
      <c r="N181" s="61"/>
      <c r="O181" s="61"/>
      <c r="P181" s="61"/>
      <c r="Q181" s="51" t="s">
        <v>1</v>
      </c>
      <c r="R181" s="51" t="s">
        <v>2</v>
      </c>
    </row>
    <row r="182" spans="3:18" x14ac:dyDescent="0.25">
      <c r="C182" s="56" t="s">
        <v>1</v>
      </c>
      <c r="D182" s="53"/>
      <c r="E182" s="10">
        <v>43</v>
      </c>
      <c r="F182" s="52">
        <v>1</v>
      </c>
      <c r="M182" s="58" t="s">
        <v>77</v>
      </c>
      <c r="N182" s="58"/>
      <c r="O182" s="58"/>
      <c r="P182" s="58"/>
      <c r="Q182" s="22">
        <v>0</v>
      </c>
      <c r="R182" s="21">
        <v>0</v>
      </c>
    </row>
    <row r="183" spans="3:18" x14ac:dyDescent="0.25">
      <c r="M183" s="58" t="s">
        <v>76</v>
      </c>
      <c r="N183" s="58"/>
      <c r="O183" s="58"/>
      <c r="P183" s="58"/>
      <c r="Q183" s="22">
        <v>0</v>
      </c>
      <c r="R183" s="21">
        <v>0</v>
      </c>
    </row>
    <row r="184" spans="3:18" x14ac:dyDescent="0.25">
      <c r="M184" s="58" t="s">
        <v>75</v>
      </c>
      <c r="N184" s="58"/>
      <c r="O184" s="58"/>
      <c r="P184" s="58"/>
      <c r="Q184" s="22">
        <v>0</v>
      </c>
      <c r="R184" s="21">
        <v>0</v>
      </c>
    </row>
    <row r="185" spans="3:18" ht="15.75" thickBot="1" x14ac:dyDescent="0.3">
      <c r="M185" s="58" t="s">
        <v>24</v>
      </c>
      <c r="N185" s="58"/>
      <c r="O185" s="58"/>
      <c r="P185" s="58"/>
      <c r="Q185" s="22">
        <v>43</v>
      </c>
      <c r="R185" s="21">
        <v>1</v>
      </c>
    </row>
    <row r="186" spans="3:18" x14ac:dyDescent="0.25">
      <c r="M186" s="24" t="s">
        <v>1</v>
      </c>
      <c r="N186" s="53"/>
      <c r="O186" s="53"/>
      <c r="P186" s="53"/>
      <c r="Q186" s="10">
        <v>43</v>
      </c>
      <c r="R186" s="52">
        <v>1</v>
      </c>
    </row>
    <row r="188" spans="3:18" x14ac:dyDescent="0.25">
      <c r="C188" s="3" t="s">
        <v>46</v>
      </c>
    </row>
    <row r="189" spans="3:18" x14ac:dyDescent="0.25">
      <c r="C189" s="7" t="s">
        <v>34</v>
      </c>
    </row>
  </sheetData>
  <mergeCells count="127">
    <mergeCell ref="M185:P185"/>
    <mergeCell ref="M165:O165"/>
    <mergeCell ref="C166:D166"/>
    <mergeCell ref="M166:N169"/>
    <mergeCell ref="C167:D167"/>
    <mergeCell ref="C168:D168"/>
    <mergeCell ref="C169:D169"/>
    <mergeCell ref="C149:H150"/>
    <mergeCell ref="C178:D178"/>
    <mergeCell ref="C179:D179"/>
    <mergeCell ref="C180:D180"/>
    <mergeCell ref="C181:D181"/>
    <mergeCell ref="M181:P181"/>
    <mergeCell ref="C170:D170"/>
    <mergeCell ref="M170:N173"/>
    <mergeCell ref="M174:N177"/>
    <mergeCell ref="C177:D177"/>
    <mergeCell ref="M125:P125"/>
    <mergeCell ref="M124:P124"/>
    <mergeCell ref="M123:P123"/>
    <mergeCell ref="M122:P122"/>
    <mergeCell ref="M105:O105"/>
    <mergeCell ref="M114:N117"/>
    <mergeCell ref="M182:P182"/>
    <mergeCell ref="M183:P183"/>
    <mergeCell ref="M184:P184"/>
    <mergeCell ref="C121:D121"/>
    <mergeCell ref="C95:E95"/>
    <mergeCell ref="C108:D108"/>
    <mergeCell ref="C109:D109"/>
    <mergeCell ref="C110:D110"/>
    <mergeCell ref="C117:D117"/>
    <mergeCell ref="M121:P121"/>
    <mergeCell ref="I57:J57"/>
    <mergeCell ref="I58:J58"/>
    <mergeCell ref="I59:J59"/>
    <mergeCell ref="C118:D118"/>
    <mergeCell ref="C106:D106"/>
    <mergeCell ref="C107:D107"/>
    <mergeCell ref="C96:D96"/>
    <mergeCell ref="C94:E94"/>
    <mergeCell ref="C93:E93"/>
    <mergeCell ref="M106:N109"/>
    <mergeCell ref="M110:N113"/>
    <mergeCell ref="C119:D119"/>
    <mergeCell ref="O85:T86"/>
    <mergeCell ref="C82:F82"/>
    <mergeCell ref="C81:F81"/>
    <mergeCell ref="C80:F80"/>
    <mergeCell ref="J80:K80"/>
    <mergeCell ref="C92:E92"/>
    <mergeCell ref="C91:E91"/>
    <mergeCell ref="C90:E90"/>
    <mergeCell ref="C89:E89"/>
    <mergeCell ref="C88:E88"/>
    <mergeCell ref="O87:R87"/>
    <mergeCell ref="C87:E87"/>
    <mergeCell ref="C120:D120"/>
    <mergeCell ref="C69:D69"/>
    <mergeCell ref="Q55:R55"/>
    <mergeCell ref="O55:P55"/>
    <mergeCell ref="M55:N55"/>
    <mergeCell ref="K55:L55"/>
    <mergeCell ref="F64:F65"/>
    <mergeCell ref="E64:E65"/>
    <mergeCell ref="C79:F79"/>
    <mergeCell ref="C83:D83"/>
    <mergeCell ref="E83:F83"/>
    <mergeCell ref="I55:J56"/>
    <mergeCell ref="C62:F63"/>
    <mergeCell ref="J79:K79"/>
    <mergeCell ref="J78:K78"/>
    <mergeCell ref="C68:D68"/>
    <mergeCell ref="C67:D67"/>
    <mergeCell ref="C66:D66"/>
    <mergeCell ref="C59:D59"/>
    <mergeCell ref="C58:D58"/>
    <mergeCell ref="C57:D57"/>
    <mergeCell ref="C56:D56"/>
    <mergeCell ref="C55:D55"/>
    <mergeCell ref="J82:K82"/>
    <mergeCell ref="J81:K81"/>
    <mergeCell ref="C49:E49"/>
    <mergeCell ref="S55:T55"/>
    <mergeCell ref="I60:J60"/>
    <mergeCell ref="C64:D65"/>
    <mergeCell ref="C47:E47"/>
    <mergeCell ref="C48:E48"/>
    <mergeCell ref="C6:U9"/>
    <mergeCell ref="C11:U12"/>
    <mergeCell ref="C19:D19"/>
    <mergeCell ref="C31:D31"/>
    <mergeCell ref="C30:D30"/>
    <mergeCell ref="C29:D29"/>
    <mergeCell ref="C28:D28"/>
    <mergeCell ref="C27:D27"/>
    <mergeCell ref="C41:E41"/>
    <mergeCell ref="C42:E42"/>
    <mergeCell ref="C43:E43"/>
    <mergeCell ref="C44:E44"/>
    <mergeCell ref="C45:E45"/>
    <mergeCell ref="C46:E46"/>
    <mergeCell ref="M26:M27"/>
    <mergeCell ref="C16:E17"/>
    <mergeCell ref="G16:J17"/>
    <mergeCell ref="O16:Q17"/>
    <mergeCell ref="G18:H18"/>
    <mergeCell ref="G24:H24"/>
    <mergeCell ref="C39:E39"/>
    <mergeCell ref="C40:E40"/>
    <mergeCell ref="C36:E36"/>
    <mergeCell ref="G21:H21"/>
    <mergeCell ref="G20:H20"/>
    <mergeCell ref="G19:H19"/>
    <mergeCell ref="G26:H26"/>
    <mergeCell ref="G25:H25"/>
    <mergeCell ref="G22:H22"/>
    <mergeCell ref="G23:H23"/>
    <mergeCell ref="C37:E37"/>
    <mergeCell ref="C38:E38"/>
    <mergeCell ref="C23:D23"/>
    <mergeCell ref="C22:D22"/>
    <mergeCell ref="C26:D26"/>
    <mergeCell ref="C25:D25"/>
    <mergeCell ref="C24:D24"/>
    <mergeCell ref="C21:D21"/>
    <mergeCell ref="C20:D20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Int. Fort. Hab. y Decisión</vt:lpstr>
      <vt:lpstr>'Int. Fort. Hab. y Decisión'!Área_de_impresión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2020-03-13T21:19:43Z</dcterms:modified>
</cp:coreProperties>
</file>