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Q33" i="1" l="1"/>
  <c r="C33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9" i="1" l="1"/>
  <c r="Q16" i="1"/>
  <c r="Q12" i="1"/>
  <c r="Q23" i="1"/>
  <c r="Q22" i="1"/>
  <c r="Q17" i="1"/>
  <c r="Q13" i="1"/>
  <c r="Q21" i="1"/>
  <c r="Q27" i="1"/>
  <c r="Q25" i="1"/>
  <c r="Q24" i="1"/>
  <c r="Q29" i="1"/>
  <c r="Q30" i="1"/>
  <c r="Q31" i="1"/>
  <c r="Q19" i="1"/>
  <c r="Q28" i="1"/>
  <c r="Q26" i="1"/>
  <c r="Q20" i="1"/>
  <c r="Q18" i="1"/>
  <c r="Q32" i="1"/>
  <c r="Q11" i="1"/>
  <c r="Q15" i="1"/>
  <c r="Q14" i="1"/>
  <c r="Q10" i="1"/>
  <c r="Q8" i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<sst xmlns="http://schemas.openxmlformats.org/spreadsheetml/2006/main" count="49" uniqueCount="48">
  <si>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</si>
  <si>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</si>
  <si>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</si>
  <si>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</si>
  <si>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</si>
  <si>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</si>
  <si>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</si>
  <si>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</si>
  <si>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</si>
  <si>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</si>
  <si>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</si>
  <si>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</si>
  <si>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</si>
  <si>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</si>
  <si>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</si>
  <si>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</si>
  <si>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</si>
  <si>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</si>
  <si>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</si>
  <si>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</si>
  <si>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</si>
  <si>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</si>
  <si>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</si>
  <si>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</si>
  <si>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</si>
  <si>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</si>
  <si>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</si>
  <si>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</si>
  <si>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</si>
  <si>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</si>
  <si>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</si>
  <si>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</si>
  <si>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</si>
  <si>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</si>
  <si>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</si>
  <si>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</si>
  <si>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</si>
  <si>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</si>
  <si>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</si>
  <si>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</si>
  <si>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</si>
  <si>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</si>
  <si>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</si>
  <si>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</si>
  <si>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</si>
  <si>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</si>
  <si>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</si>
  <si>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Período: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</si>
</sst>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5" width="7.33203125" style="5" customWidth="1"/>
    <col min="16" max="16" width="7.33203125" style="8" customWidth="1"/>
    <col min="17" max="17" width="8.6640625" style="8" customWidth="1"/>
    <col min="18" max="16384" width="11.44140625" style="5"/>
  </cols>
  <sheetData>
    <row r="1" spans="1:17" s="7" customFormat="1" ht="18" customHeight="1" x14ac:dyDescent="0.3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2.95" customHeight="1" x14ac:dyDescent="0.25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6" customHeight="1" x14ac:dyDescent="0.25">
      <c r="A4" s="42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.4" customHeight="1" x14ac:dyDescent="0.25">
      <c r="A5" s="3"/>
      <c r="B5" s="28"/>
      <c r="C5" s="29">
        <v>21</v>
      </c>
      <c r="D5" s="30"/>
      <c r="E5" s="30"/>
      <c r="F5" s="30"/>
      <c r="G5" s="30"/>
      <c r="H5" s="30"/>
      <c r="I5" s="30"/>
      <c r="J5" s="31"/>
      <c r="K5" s="31"/>
      <c r="L5" s="31"/>
      <c r="M5" s="31"/>
      <c r="N5" s="31"/>
      <c r="O5" s="31"/>
      <c r="P5" s="31"/>
      <c r="Q5" s="3"/>
    </row>
    <row r="6" spans="1:17" ht="31.95" customHeight="1" x14ac:dyDescent="0.25">
      <c r="A6" s="48" t="s">
        <v>0</v>
      </c>
      <c r="B6" s="47" t="s">
        <v>27</v>
      </c>
      <c r="C6" s="48" t="s">
        <v>29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 t="s">
        <v>1</v>
      </c>
    </row>
    <row r="7" spans="1:17" ht="113.4" customHeight="1" x14ac:dyDescent="0.25">
      <c r="A7" s="48"/>
      <c r="B7" s="47"/>
      <c r="C7" s="34" t="s">
        <v>30</v>
      </c>
      <c r="D7" s="35" t="s">
        <v>31</v>
      </c>
      <c r="E7" s="35" t="s">
        <v>32</v>
      </c>
      <c r="F7" s="35" t="s">
        <v>33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6" t="s">
        <v>43</v>
      </c>
      <c r="Q7" s="49"/>
    </row>
    <row r="8" spans="1:17" ht="15" customHeight="1" x14ac:dyDescent="0.25">
      <c r="A8" s="19">
        <v>1</v>
      </c>
      <c r="B8" s="20" t="s">
        <v>16</v>
      </c>
      <c r="C8" s="37">
        <v>291</v>
      </c>
      <c r="D8" s="38">
        <v>1902.0000000000002</v>
      </c>
      <c r="E8" s="38">
        <v>18</v>
      </c>
      <c r="F8" s="38">
        <v>6588.9999999999991</v>
      </c>
      <c r="G8" s="38">
        <v>50114.999999999971</v>
      </c>
      <c r="H8" s="38">
        <v>23205</v>
      </c>
      <c r="I8" s="38">
        <v>182</v>
      </c>
      <c r="J8" s="38"/>
      <c r="K8" s="38">
        <v>12248.999999999998</v>
      </c>
      <c r="L8" s="38">
        <v>38637.999999999942</v>
      </c>
      <c r="M8" s="38">
        <v>644.00000000000011</v>
      </c>
      <c r="N8" s="38">
        <v>171</v>
      </c>
      <c r="O8" s="38">
        <v>2734.0000000000005</v>
      </c>
      <c r="P8" s="38"/>
      <c r="Q8" s="25">
        <f t="shared" ref="Q8:Q32" si="0">SUM(C8:P8)</f>
        <v>136737.99999999991</v>
      </c>
    </row>
    <row r="9" spans="1:17" ht="15" customHeight="1" x14ac:dyDescent="0.25">
      <c r="A9" s="21">
        <v>2</v>
      </c>
      <c r="B9" s="22" t="s">
        <v>9</v>
      </c>
      <c r="C9" s="37">
        <v>49</v>
      </c>
      <c r="D9" s="38"/>
      <c r="E9" s="38">
        <v>49</v>
      </c>
      <c r="F9" s="38">
        <v>3465.9999999999995</v>
      </c>
      <c r="G9" s="38">
        <v>14064.999999999995</v>
      </c>
      <c r="H9" s="38">
        <v>6721.0000000000082</v>
      </c>
      <c r="I9" s="38"/>
      <c r="J9" s="38"/>
      <c r="K9" s="38">
        <v>3800.9999999999991</v>
      </c>
      <c r="L9" s="39">
        <v>26675.999999999978</v>
      </c>
      <c r="M9" s="39"/>
      <c r="N9" s="39">
        <v>17</v>
      </c>
      <c r="O9" s="39">
        <v>21</v>
      </c>
      <c r="P9" s="39">
        <v>3507</v>
      </c>
      <c r="Q9" s="25">
        <f t="shared" si="0"/>
        <v>58371.999999999978</v>
      </c>
    </row>
    <row r="10" spans="1:17" ht="15" customHeight="1" x14ac:dyDescent="0.25">
      <c r="A10" s="19">
        <v>3</v>
      </c>
      <c r="B10" s="22" t="s">
        <v>14</v>
      </c>
      <c r="C10" s="37"/>
      <c r="D10" s="38">
        <v>3328</v>
      </c>
      <c r="E10" s="38">
        <v>183</v>
      </c>
      <c r="F10" s="38">
        <v>2004.0000000000005</v>
      </c>
      <c r="G10" s="38">
        <v>17479</v>
      </c>
      <c r="H10" s="38">
        <v>9280</v>
      </c>
      <c r="I10" s="38"/>
      <c r="J10" s="38">
        <v>0</v>
      </c>
      <c r="K10" s="38">
        <v>3647.0000000000005</v>
      </c>
      <c r="L10" s="39">
        <v>16351.000000000015</v>
      </c>
      <c r="M10" s="39">
        <v>17</v>
      </c>
      <c r="N10" s="39">
        <v>23</v>
      </c>
      <c r="O10" s="39">
        <v>595.00000000000011</v>
      </c>
      <c r="P10" s="39">
        <v>1026</v>
      </c>
      <c r="Q10" s="25">
        <f t="shared" si="0"/>
        <v>53933.000000000015</v>
      </c>
    </row>
    <row r="11" spans="1:17" ht="15" customHeight="1" x14ac:dyDescent="0.25">
      <c r="A11" s="19">
        <v>4</v>
      </c>
      <c r="B11" s="22" t="s">
        <v>5</v>
      </c>
      <c r="C11" s="37">
        <v>146</v>
      </c>
      <c r="D11" s="38">
        <v>468.00000000000006</v>
      </c>
      <c r="E11" s="38">
        <v>118</v>
      </c>
      <c r="F11" s="38">
        <v>822</v>
      </c>
      <c r="G11" s="38">
        <v>17931.999999999996</v>
      </c>
      <c r="H11" s="38">
        <v>2884.9999999999986</v>
      </c>
      <c r="I11" s="38"/>
      <c r="J11" s="38"/>
      <c r="K11" s="38">
        <v>706</v>
      </c>
      <c r="L11" s="39">
        <v>23988.000000000015</v>
      </c>
      <c r="M11" s="39">
        <v>16</v>
      </c>
      <c r="N11" s="39"/>
      <c r="O11" s="39">
        <v>885</v>
      </c>
      <c r="P11" s="39">
        <v>164</v>
      </c>
      <c r="Q11" s="25">
        <f t="shared" si="0"/>
        <v>48130.000000000015</v>
      </c>
    </row>
    <row r="12" spans="1:17" ht="15" customHeight="1" x14ac:dyDescent="0.25">
      <c r="A12" s="21">
        <v>5</v>
      </c>
      <c r="B12" s="22" t="s">
        <v>3</v>
      </c>
      <c r="C12" s="37">
        <v>27</v>
      </c>
      <c r="D12" s="38">
        <v>255.99999999999994</v>
      </c>
      <c r="E12" s="38">
        <v>46</v>
      </c>
      <c r="F12" s="38">
        <v>2204.0000000000005</v>
      </c>
      <c r="G12" s="38">
        <v>13709.999999999995</v>
      </c>
      <c r="H12" s="38">
        <v>5013.9999999999991</v>
      </c>
      <c r="I12" s="38"/>
      <c r="J12" s="38"/>
      <c r="K12" s="38">
        <v>1161.9999999999998</v>
      </c>
      <c r="L12" s="39">
        <v>22938.000000000029</v>
      </c>
      <c r="M12" s="39">
        <v>17</v>
      </c>
      <c r="N12" s="39"/>
      <c r="O12" s="39">
        <v>0</v>
      </c>
      <c r="P12" s="39">
        <v>883</v>
      </c>
      <c r="Q12" s="25">
        <f t="shared" si="0"/>
        <v>46257.000000000022</v>
      </c>
    </row>
    <row r="13" spans="1:17" ht="15" customHeight="1" x14ac:dyDescent="0.25">
      <c r="A13" s="19">
        <v>6</v>
      </c>
      <c r="B13" s="22" t="s">
        <v>23</v>
      </c>
      <c r="C13" s="37">
        <v>0</v>
      </c>
      <c r="D13" s="38">
        <v>218</v>
      </c>
      <c r="E13" s="38"/>
      <c r="F13" s="38">
        <v>50</v>
      </c>
      <c r="G13" s="38">
        <v>23569.999999999989</v>
      </c>
      <c r="H13" s="38">
        <v>1704.0000000000007</v>
      </c>
      <c r="I13" s="38"/>
      <c r="J13" s="38"/>
      <c r="K13" s="38">
        <v>200</v>
      </c>
      <c r="L13" s="39">
        <v>15712.000000000011</v>
      </c>
      <c r="M13" s="39">
        <v>45</v>
      </c>
      <c r="N13" s="39"/>
      <c r="O13" s="39"/>
      <c r="P13" s="39"/>
      <c r="Q13" s="25">
        <f t="shared" si="0"/>
        <v>41499</v>
      </c>
    </row>
    <row r="14" spans="1:17" ht="15" customHeight="1" x14ac:dyDescent="0.25">
      <c r="A14" s="19">
        <v>7</v>
      </c>
      <c r="B14" s="22" t="s">
        <v>13</v>
      </c>
      <c r="C14" s="37">
        <v>119.99999999999999</v>
      </c>
      <c r="D14" s="38">
        <v>689</v>
      </c>
      <c r="E14" s="38">
        <v>69</v>
      </c>
      <c r="F14" s="38">
        <v>2550.9999999999995</v>
      </c>
      <c r="G14" s="38">
        <v>11338</v>
      </c>
      <c r="H14" s="38">
        <v>3426.9999999999991</v>
      </c>
      <c r="I14" s="38"/>
      <c r="J14" s="38"/>
      <c r="K14" s="38">
        <v>4158</v>
      </c>
      <c r="L14" s="39">
        <v>17777.999999999989</v>
      </c>
      <c r="M14" s="39"/>
      <c r="N14" s="39"/>
      <c r="O14" s="39">
        <v>750.99999999999977</v>
      </c>
      <c r="P14" s="39">
        <v>468.99999999999989</v>
      </c>
      <c r="Q14" s="25">
        <f t="shared" si="0"/>
        <v>41349.999999999985</v>
      </c>
    </row>
    <row r="15" spans="1:17" ht="15" customHeight="1" x14ac:dyDescent="0.25">
      <c r="A15" s="21">
        <v>8</v>
      </c>
      <c r="B15" s="22" t="s">
        <v>7</v>
      </c>
      <c r="C15" s="37">
        <v>27.999999999999996</v>
      </c>
      <c r="D15" s="38">
        <v>353</v>
      </c>
      <c r="E15" s="38">
        <v>42</v>
      </c>
      <c r="F15" s="38">
        <v>108</v>
      </c>
      <c r="G15" s="38">
        <v>13111.000000000002</v>
      </c>
      <c r="H15" s="38">
        <v>2566.0000000000014</v>
      </c>
      <c r="I15" s="38">
        <v>1</v>
      </c>
      <c r="J15" s="38"/>
      <c r="K15" s="38">
        <v>1357</v>
      </c>
      <c r="L15" s="39">
        <v>11670</v>
      </c>
      <c r="M15" s="39">
        <v>20</v>
      </c>
      <c r="N15" s="39"/>
      <c r="O15" s="39">
        <v>3052</v>
      </c>
      <c r="P15" s="39">
        <v>2077.9999999999995</v>
      </c>
      <c r="Q15" s="25">
        <f t="shared" si="0"/>
        <v>34386</v>
      </c>
    </row>
    <row r="16" spans="1:17" ht="15" customHeight="1" x14ac:dyDescent="0.25">
      <c r="A16" s="19">
        <v>9</v>
      </c>
      <c r="B16" s="22" t="s">
        <v>22</v>
      </c>
      <c r="C16" s="37">
        <v>60</v>
      </c>
      <c r="D16" s="38"/>
      <c r="E16" s="38">
        <v>20</v>
      </c>
      <c r="F16" s="38">
        <v>1666.0000000000002</v>
      </c>
      <c r="G16" s="38">
        <v>7326.0000000000009</v>
      </c>
      <c r="H16" s="38">
        <v>3589.0000000000009</v>
      </c>
      <c r="I16" s="38"/>
      <c r="J16" s="38"/>
      <c r="K16" s="38">
        <v>2145.0000000000005</v>
      </c>
      <c r="L16" s="39">
        <v>18033.000000000007</v>
      </c>
      <c r="M16" s="39"/>
      <c r="N16" s="39">
        <v>41</v>
      </c>
      <c r="O16" s="39">
        <v>55</v>
      </c>
      <c r="P16" s="39">
        <v>1439.0000000000005</v>
      </c>
      <c r="Q16" s="25">
        <f t="shared" si="0"/>
        <v>34374.000000000015</v>
      </c>
    </row>
    <row r="17" spans="1:17" ht="15" customHeight="1" x14ac:dyDescent="0.25">
      <c r="A17" s="19">
        <v>10</v>
      </c>
      <c r="B17" s="22" t="s">
        <v>6</v>
      </c>
      <c r="C17" s="37">
        <v>0</v>
      </c>
      <c r="D17" s="38">
        <v>154</v>
      </c>
      <c r="E17" s="38">
        <v>37</v>
      </c>
      <c r="F17" s="38">
        <v>1037</v>
      </c>
      <c r="G17" s="38">
        <v>13366</v>
      </c>
      <c r="H17" s="38">
        <v>2536.9999999999991</v>
      </c>
      <c r="I17" s="38"/>
      <c r="J17" s="38">
        <v>0</v>
      </c>
      <c r="K17" s="38">
        <v>1711</v>
      </c>
      <c r="L17" s="39">
        <v>10749</v>
      </c>
      <c r="M17" s="39">
        <v>0</v>
      </c>
      <c r="N17" s="39"/>
      <c r="O17" s="39">
        <v>223.00000000000003</v>
      </c>
      <c r="P17" s="39">
        <v>3597.0000000000005</v>
      </c>
      <c r="Q17" s="25">
        <f t="shared" si="0"/>
        <v>33411</v>
      </c>
    </row>
    <row r="18" spans="1:17" ht="15" customHeight="1" x14ac:dyDescent="0.25">
      <c r="A18" s="21">
        <v>11</v>
      </c>
      <c r="B18" s="22" t="s">
        <v>11</v>
      </c>
      <c r="C18" s="37"/>
      <c r="D18" s="38">
        <v>0</v>
      </c>
      <c r="E18" s="38">
        <v>105</v>
      </c>
      <c r="F18" s="38">
        <v>841</v>
      </c>
      <c r="G18" s="38">
        <v>8641.9999999999982</v>
      </c>
      <c r="H18" s="38">
        <v>4075.9999999999995</v>
      </c>
      <c r="I18" s="38"/>
      <c r="J18" s="38"/>
      <c r="K18" s="38">
        <v>100</v>
      </c>
      <c r="L18" s="39">
        <v>13801.000000000005</v>
      </c>
      <c r="M18" s="39">
        <v>14</v>
      </c>
      <c r="N18" s="39"/>
      <c r="O18" s="39">
        <v>0</v>
      </c>
      <c r="P18" s="39">
        <v>5539.9999999999973</v>
      </c>
      <c r="Q18" s="25">
        <f t="shared" si="0"/>
        <v>33119</v>
      </c>
    </row>
    <row r="19" spans="1:17" ht="15" customHeight="1" x14ac:dyDescent="0.25">
      <c r="A19" s="19">
        <v>12</v>
      </c>
      <c r="B19" s="22" t="s">
        <v>21</v>
      </c>
      <c r="C19" s="37">
        <v>6</v>
      </c>
      <c r="D19" s="38">
        <v>644</v>
      </c>
      <c r="E19" s="38">
        <v>188</v>
      </c>
      <c r="F19" s="38"/>
      <c r="G19" s="38">
        <v>5592.0000000000009</v>
      </c>
      <c r="H19" s="38">
        <v>6364.0000000000009</v>
      </c>
      <c r="I19" s="38"/>
      <c r="J19" s="38"/>
      <c r="K19" s="38">
        <v>1283</v>
      </c>
      <c r="L19" s="39">
        <v>12490</v>
      </c>
      <c r="M19" s="39">
        <v>18</v>
      </c>
      <c r="N19" s="39"/>
      <c r="O19" s="39">
        <v>2137.0000000000005</v>
      </c>
      <c r="P19" s="39">
        <v>820</v>
      </c>
      <c r="Q19" s="25">
        <f t="shared" si="0"/>
        <v>29542</v>
      </c>
    </row>
    <row r="20" spans="1:17" ht="15" customHeight="1" x14ac:dyDescent="0.25">
      <c r="A20" s="19">
        <v>13</v>
      </c>
      <c r="B20" s="22" t="s">
        <v>10</v>
      </c>
      <c r="C20" s="37">
        <v>0</v>
      </c>
      <c r="D20" s="38">
        <v>201</v>
      </c>
      <c r="E20" s="38">
        <v>68</v>
      </c>
      <c r="F20" s="38">
        <v>771.99999999999989</v>
      </c>
      <c r="G20" s="38">
        <v>9182.0000000000018</v>
      </c>
      <c r="H20" s="38">
        <v>1668.0000000000005</v>
      </c>
      <c r="I20" s="38"/>
      <c r="J20" s="38"/>
      <c r="K20" s="38">
        <v>1265</v>
      </c>
      <c r="L20" s="39">
        <v>8269.9999999999964</v>
      </c>
      <c r="M20" s="39">
        <v>36</v>
      </c>
      <c r="N20" s="39"/>
      <c r="O20" s="39">
        <v>645</v>
      </c>
      <c r="P20" s="39">
        <v>4070.0000000000009</v>
      </c>
      <c r="Q20" s="25">
        <f t="shared" si="0"/>
        <v>26177</v>
      </c>
    </row>
    <row r="21" spans="1:17" ht="15" customHeight="1" x14ac:dyDescent="0.25">
      <c r="A21" s="21">
        <v>14</v>
      </c>
      <c r="B21" s="22" t="s">
        <v>17</v>
      </c>
      <c r="C21" s="37">
        <v>11</v>
      </c>
      <c r="D21" s="38">
        <v>345</v>
      </c>
      <c r="E21" s="38"/>
      <c r="F21" s="38">
        <v>438</v>
      </c>
      <c r="G21" s="38">
        <v>5199.0000000000018</v>
      </c>
      <c r="H21" s="38">
        <v>1934.0000000000005</v>
      </c>
      <c r="I21" s="38"/>
      <c r="J21" s="38"/>
      <c r="K21" s="38">
        <v>49</v>
      </c>
      <c r="L21" s="39">
        <v>15771.999999999995</v>
      </c>
      <c r="M21" s="39">
        <v>17</v>
      </c>
      <c r="N21" s="39"/>
      <c r="O21" s="39">
        <v>62</v>
      </c>
      <c r="P21" s="39">
        <v>1293.0000000000002</v>
      </c>
      <c r="Q21" s="25">
        <f t="shared" si="0"/>
        <v>25119.999999999996</v>
      </c>
    </row>
    <row r="22" spans="1:17" ht="15" customHeight="1" x14ac:dyDescent="0.25">
      <c r="A22" s="19">
        <v>15</v>
      </c>
      <c r="B22" s="22" t="s">
        <v>8</v>
      </c>
      <c r="C22" s="37"/>
      <c r="D22" s="38"/>
      <c r="E22" s="38"/>
      <c r="F22" s="38"/>
      <c r="G22" s="38">
        <v>7144.0000000000009</v>
      </c>
      <c r="H22" s="38">
        <v>4247.9999999999991</v>
      </c>
      <c r="I22" s="38">
        <v>138</v>
      </c>
      <c r="J22" s="38"/>
      <c r="K22" s="38">
        <v>948</v>
      </c>
      <c r="L22" s="39">
        <v>9690.0000000000036</v>
      </c>
      <c r="M22" s="39"/>
      <c r="N22" s="39"/>
      <c r="O22" s="39">
        <v>1092.9999999999995</v>
      </c>
      <c r="P22" s="39"/>
      <c r="Q22" s="25">
        <f t="shared" si="0"/>
        <v>23261.000000000004</v>
      </c>
    </row>
    <row r="23" spans="1:17" ht="15" customHeight="1" x14ac:dyDescent="0.25">
      <c r="A23" s="19">
        <v>16</v>
      </c>
      <c r="B23" s="22" t="s">
        <v>12</v>
      </c>
      <c r="C23" s="37">
        <v>34</v>
      </c>
      <c r="D23" s="38">
        <v>54</v>
      </c>
      <c r="E23" s="38">
        <v>17</v>
      </c>
      <c r="F23" s="38">
        <v>101</v>
      </c>
      <c r="G23" s="38">
        <v>4870.9999999999982</v>
      </c>
      <c r="H23" s="38">
        <v>5915.0000000000018</v>
      </c>
      <c r="I23" s="38">
        <v>709</v>
      </c>
      <c r="J23" s="38">
        <v>0</v>
      </c>
      <c r="K23" s="38">
        <v>2155.0000000000005</v>
      </c>
      <c r="L23" s="39">
        <v>7563.0000000000018</v>
      </c>
      <c r="M23" s="39">
        <v>17</v>
      </c>
      <c r="N23" s="39"/>
      <c r="O23" s="39"/>
      <c r="P23" s="39"/>
      <c r="Q23" s="25">
        <f t="shared" si="0"/>
        <v>21436</v>
      </c>
    </row>
    <row r="24" spans="1:17" ht="15" customHeight="1" x14ac:dyDescent="0.25">
      <c r="A24" s="21">
        <v>17</v>
      </c>
      <c r="B24" s="22" t="s">
        <v>4</v>
      </c>
      <c r="C24" s="37">
        <v>0</v>
      </c>
      <c r="D24" s="38">
        <v>178</v>
      </c>
      <c r="E24" s="38">
        <v>104</v>
      </c>
      <c r="F24" s="38">
        <v>1039</v>
      </c>
      <c r="G24" s="38">
        <v>7488.9999999999973</v>
      </c>
      <c r="H24" s="38">
        <v>374.99999999999989</v>
      </c>
      <c r="I24" s="38"/>
      <c r="J24" s="38">
        <v>0</v>
      </c>
      <c r="K24" s="38">
        <v>58</v>
      </c>
      <c r="L24" s="39">
        <v>9761</v>
      </c>
      <c r="M24" s="39">
        <v>0</v>
      </c>
      <c r="N24" s="39"/>
      <c r="O24" s="39">
        <v>1077.9999999999998</v>
      </c>
      <c r="P24" s="39">
        <v>1167</v>
      </c>
      <c r="Q24" s="25">
        <f t="shared" si="0"/>
        <v>21248.999999999996</v>
      </c>
    </row>
    <row r="25" spans="1:17" ht="15" customHeight="1" x14ac:dyDescent="0.25">
      <c r="A25" s="19">
        <v>18</v>
      </c>
      <c r="B25" s="22" t="s">
        <v>2</v>
      </c>
      <c r="C25" s="37">
        <v>33</v>
      </c>
      <c r="D25" s="38">
        <v>60</v>
      </c>
      <c r="E25" s="38">
        <v>182</v>
      </c>
      <c r="F25" s="38">
        <v>562</v>
      </c>
      <c r="G25" s="38">
        <v>6031.9999999999991</v>
      </c>
      <c r="H25" s="38">
        <v>2178</v>
      </c>
      <c r="I25" s="38"/>
      <c r="J25" s="38">
        <v>7.0000000000000018</v>
      </c>
      <c r="K25" s="38">
        <v>427</v>
      </c>
      <c r="L25" s="39">
        <v>9254.0000000000018</v>
      </c>
      <c r="M25" s="39">
        <v>16</v>
      </c>
      <c r="N25" s="39"/>
      <c r="O25" s="39">
        <v>374</v>
      </c>
      <c r="P25" s="39">
        <v>732.99999999999989</v>
      </c>
      <c r="Q25" s="25">
        <f t="shared" si="0"/>
        <v>19858</v>
      </c>
    </row>
    <row r="26" spans="1:17" ht="15" customHeight="1" x14ac:dyDescent="0.25">
      <c r="A26" s="19">
        <v>19</v>
      </c>
      <c r="B26" s="22" t="s">
        <v>15</v>
      </c>
      <c r="C26" s="37">
        <v>0</v>
      </c>
      <c r="D26" s="38">
        <v>182</v>
      </c>
      <c r="E26" s="38">
        <v>54</v>
      </c>
      <c r="F26" s="38">
        <v>1184.0000000000002</v>
      </c>
      <c r="G26" s="38">
        <v>7201</v>
      </c>
      <c r="H26" s="38">
        <v>488</v>
      </c>
      <c r="I26" s="38">
        <v>31</v>
      </c>
      <c r="J26" s="38"/>
      <c r="K26" s="38">
        <v>1576</v>
      </c>
      <c r="L26" s="39">
        <v>7621.0000000000064</v>
      </c>
      <c r="M26" s="39">
        <v>17</v>
      </c>
      <c r="N26" s="39"/>
      <c r="O26" s="39">
        <v>625</v>
      </c>
      <c r="P26" s="39"/>
      <c r="Q26" s="25">
        <f t="shared" si="0"/>
        <v>18979.000000000007</v>
      </c>
    </row>
    <row r="27" spans="1:17" ht="15" customHeight="1" x14ac:dyDescent="0.25">
      <c r="A27" s="21">
        <v>20</v>
      </c>
      <c r="B27" s="22" t="s">
        <v>24</v>
      </c>
      <c r="C27" s="37"/>
      <c r="D27" s="38"/>
      <c r="E27" s="38">
        <v>26</v>
      </c>
      <c r="F27" s="38">
        <v>698</v>
      </c>
      <c r="G27" s="38">
        <v>4684</v>
      </c>
      <c r="H27" s="38">
        <v>671.00000000000011</v>
      </c>
      <c r="I27" s="38"/>
      <c r="J27" s="38"/>
      <c r="K27" s="38">
        <v>140</v>
      </c>
      <c r="L27" s="39">
        <v>9795</v>
      </c>
      <c r="M27" s="39"/>
      <c r="N27" s="39"/>
      <c r="O27" s="39">
        <v>267</v>
      </c>
      <c r="P27" s="39">
        <v>56</v>
      </c>
      <c r="Q27" s="25">
        <f t="shared" si="0"/>
        <v>16337</v>
      </c>
    </row>
    <row r="28" spans="1:17" ht="15" customHeight="1" x14ac:dyDescent="0.25">
      <c r="A28" s="19">
        <v>21</v>
      </c>
      <c r="B28" s="22" t="s">
        <v>25</v>
      </c>
      <c r="C28" s="37">
        <v>13</v>
      </c>
      <c r="D28" s="38"/>
      <c r="E28" s="38"/>
      <c r="F28" s="38">
        <v>367</v>
      </c>
      <c r="G28" s="38">
        <v>7992</v>
      </c>
      <c r="H28" s="38">
        <v>922</v>
      </c>
      <c r="I28" s="38"/>
      <c r="J28" s="38"/>
      <c r="K28" s="38"/>
      <c r="L28" s="39">
        <v>4064.9999999999991</v>
      </c>
      <c r="M28" s="39"/>
      <c r="N28" s="39"/>
      <c r="O28" s="39">
        <v>456.00000000000006</v>
      </c>
      <c r="P28" s="39"/>
      <c r="Q28" s="25">
        <f t="shared" si="0"/>
        <v>13815</v>
      </c>
    </row>
    <row r="29" spans="1:17" ht="15" customHeight="1" x14ac:dyDescent="0.25">
      <c r="A29" s="19">
        <v>22</v>
      </c>
      <c r="B29" s="22" t="s">
        <v>26</v>
      </c>
      <c r="C29" s="37">
        <v>15</v>
      </c>
      <c r="D29" s="38"/>
      <c r="E29" s="38"/>
      <c r="F29" s="38">
        <v>370</v>
      </c>
      <c r="G29" s="38">
        <v>4274.9999999999982</v>
      </c>
      <c r="H29" s="38">
        <v>1046.0000000000002</v>
      </c>
      <c r="I29" s="38"/>
      <c r="J29" s="38"/>
      <c r="K29" s="38">
        <v>63</v>
      </c>
      <c r="L29" s="39">
        <v>5742.9999999999973</v>
      </c>
      <c r="M29" s="39"/>
      <c r="N29" s="39"/>
      <c r="O29" s="39"/>
      <c r="P29" s="39">
        <v>22</v>
      </c>
      <c r="Q29" s="25">
        <f t="shared" si="0"/>
        <v>11533.999999999996</v>
      </c>
    </row>
    <row r="30" spans="1:17" ht="15" customHeight="1" x14ac:dyDescent="0.25">
      <c r="A30" s="21">
        <v>23</v>
      </c>
      <c r="B30" s="22" t="s">
        <v>20</v>
      </c>
      <c r="C30" s="37"/>
      <c r="D30" s="38"/>
      <c r="E30" s="38">
        <v>79.999999999999986</v>
      </c>
      <c r="F30" s="38">
        <v>192</v>
      </c>
      <c r="G30" s="38">
        <v>3826.0000000000009</v>
      </c>
      <c r="H30" s="38">
        <v>992</v>
      </c>
      <c r="I30" s="38"/>
      <c r="J30" s="38"/>
      <c r="K30" s="38">
        <v>194</v>
      </c>
      <c r="L30" s="39">
        <v>2299.0000000000005</v>
      </c>
      <c r="M30" s="39"/>
      <c r="N30" s="39"/>
      <c r="O30" s="39">
        <v>1559.0000000000005</v>
      </c>
      <c r="P30" s="39">
        <v>12</v>
      </c>
      <c r="Q30" s="25">
        <f t="shared" si="0"/>
        <v>9154.0000000000018</v>
      </c>
    </row>
    <row r="31" spans="1:17" ht="15" customHeight="1" x14ac:dyDescent="0.25">
      <c r="A31" s="19">
        <v>24</v>
      </c>
      <c r="B31" s="22" t="s">
        <v>19</v>
      </c>
      <c r="C31" s="37">
        <v>0</v>
      </c>
      <c r="D31" s="38"/>
      <c r="E31" s="38"/>
      <c r="F31" s="38"/>
      <c r="G31" s="38">
        <v>2462.0000000000005</v>
      </c>
      <c r="H31" s="38">
        <v>312</v>
      </c>
      <c r="I31" s="38"/>
      <c r="J31" s="38"/>
      <c r="K31" s="38"/>
      <c r="L31" s="39">
        <v>3396.9999999999982</v>
      </c>
      <c r="M31" s="39"/>
      <c r="N31" s="39"/>
      <c r="O31" s="39">
        <v>441.00000000000006</v>
      </c>
      <c r="P31" s="39"/>
      <c r="Q31" s="25">
        <f t="shared" si="0"/>
        <v>6611.9999999999982</v>
      </c>
    </row>
    <row r="32" spans="1:17" s="32" customFormat="1" ht="15" customHeight="1" x14ac:dyDescent="0.25">
      <c r="A32" s="19">
        <v>25</v>
      </c>
      <c r="B32" s="23" t="s">
        <v>18</v>
      </c>
      <c r="C32" s="40"/>
      <c r="D32" s="41"/>
      <c r="E32" s="41">
        <v>10</v>
      </c>
      <c r="F32" s="41">
        <v>529</v>
      </c>
      <c r="G32" s="41">
        <v>905</v>
      </c>
      <c r="H32" s="41">
        <v>286</v>
      </c>
      <c r="I32" s="41"/>
      <c r="J32" s="41"/>
      <c r="K32" s="41"/>
      <c r="L32" s="41">
        <v>3516.9999999999995</v>
      </c>
      <c r="M32" s="41"/>
      <c r="N32" s="41"/>
      <c r="O32" s="41"/>
      <c r="P32" s="41">
        <v>43</v>
      </c>
      <c r="Q32" s="27">
        <f t="shared" si="0"/>
        <v>5290</v>
      </c>
    </row>
    <row r="33" spans="1:17" s="32" customFormat="1" ht="15" customHeight="1" thickBot="1" x14ac:dyDescent="0.3">
      <c r="A33" s="44" t="s">
        <v>1</v>
      </c>
      <c r="B33" s="45"/>
      <c r="C33" s="24">
        <f>SUM(C8:C32)</f>
        <v>833</v>
      </c>
      <c r="D33" s="24">
        <f t="shared" ref="D33:P33" si="1">SUM(D8:D32)</f>
        <v>9032</v>
      </c>
      <c r="E33" s="24">
        <f t="shared" si="1"/>
        <v>1416</v>
      </c>
      <c r="F33" s="24">
        <f t="shared" si="1"/>
        <v>27589.999999999996</v>
      </c>
      <c r="G33" s="24">
        <f t="shared" si="1"/>
        <v>267508</v>
      </c>
      <c r="H33" s="24">
        <f t="shared" si="1"/>
        <v>92403.000000000015</v>
      </c>
      <c r="I33" s="24">
        <f t="shared" si="1"/>
        <v>1061</v>
      </c>
      <c r="J33" s="24">
        <f t="shared" si="1"/>
        <v>7.0000000000000018</v>
      </c>
      <c r="K33" s="24">
        <f t="shared" si="1"/>
        <v>39394</v>
      </c>
      <c r="L33" s="24">
        <f t="shared" si="1"/>
        <v>325571</v>
      </c>
      <c r="M33" s="24">
        <f t="shared" si="1"/>
        <v>894.00000000000011</v>
      </c>
      <c r="N33" s="24">
        <f t="shared" si="1"/>
        <v>252</v>
      </c>
      <c r="O33" s="24">
        <f t="shared" si="1"/>
        <v>17053</v>
      </c>
      <c r="P33" s="24">
        <f t="shared" si="1"/>
        <v>26918.999999999996</v>
      </c>
      <c r="Q33" s="24">
        <f>SUM(Q8:Q32)</f>
        <v>809932.99999999988</v>
      </c>
    </row>
    <row r="34" spans="1:17" ht="17.25" customHeight="1" x14ac:dyDescent="0.25">
      <c r="A34" s="26" t="s">
        <v>44</v>
      </c>
      <c r="B34" s="4"/>
      <c r="Q34" s="33"/>
    </row>
    <row r="35" spans="1:17" ht="14.4" x14ac:dyDescent="0.25">
      <c r="A35" s="26" t="s">
        <v>28</v>
      </c>
      <c r="B35" s="9"/>
      <c r="Q35" s="18"/>
    </row>
    <row r="36" spans="1:17" ht="14.4" x14ac:dyDescent="0.25">
      <c r="B36" s="9"/>
      <c r="P36" s="17"/>
      <c r="Q36" s="18"/>
    </row>
    <row r="37" spans="1:17" ht="14.4" x14ac:dyDescent="0.25">
      <c r="B37" s="9"/>
    </row>
    <row r="53" spans="1:1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</row>
    <row r="54" spans="1:17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</row>
    <row r="55" spans="1:17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</row>
    <row r="57" spans="1:17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</row>
    <row r="62" spans="1:17" x14ac:dyDescent="0.25">
      <c r="A62" s="26"/>
      <c r="B62" s="2"/>
    </row>
    <row r="63" spans="1:17" x14ac:dyDescent="0.25">
      <c r="A63" s="26"/>
      <c r="B63" s="2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2018-03-15T22:31:19Z</cp:lastPrinted>
  <dcterms:created xsi:type="dcterms:W3CDTF">2011-02-10T16:18:34Z</dcterms:created>
  <dcterms:modified xsi:type="dcterms:W3CDTF">2018-07-13T21:49:58Z</dcterms:modified>
</cp:coreProperties>
</file>