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20490" windowHeight="7620"/>
  </bookViews>
  <sheets>
    <sheet name="APP(E)" sheetId="2" r:id="rId1"/>
  </sheets>
  <definedNames>
    <definedName name="_xlnm._FilterDatabase" localSheetId="0" hidden="1">'APP(E)'!$A$1:$A$72</definedName>
    <definedName name="_xlnm.Print_Area" localSheetId="0">'APP(E)'!$A$1:$AC$163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<sst xmlns="http://schemas.openxmlformats.org/spreadsheetml/2006/main" count="213" uniqueCount="119">
  <si>
    <t>%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</si>
  <si>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</si>
  <si>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</si>
  <si>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</si>
  <si>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</si>
  <si>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</si>
  <si>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</si>
  <si>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</si>
  <si>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</si>
  <si>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</si>
  <si>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</si>
  <si>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</si>
  <si>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</si>
  <si>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</si>
  <si>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</si>
  <si>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</si>
  <si>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</si>
  <si>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>Ene</t>
  </si>
  <si>
    <t>Feb</t>
  </si>
  <si>
    <t>Mar</t>
  </si>
  <si>
    <t>Abr</t>
  </si>
  <si>
    <t>May</t>
  </si>
  <si>
    <t>Jun</t>
  </si>
  <si>
    <t>PROGRAMA NACIONAL PARA LA PREVENCIÓN Y ERRADICACIÓN DE LA VIOLENCIA CONTRA LAS MUJERES 
E INTEGRANTES DEL GRUPO FAMILIAR - AURORA</t>
  </si>
  <si>
    <t>REPORTE ESTADÍSTICO DE ACCIONES PREVENTIVAS PROMOCIONALES REALIZADAS POR EL CENTRO EMERGENCIA MUJER</t>
  </si>
  <si>
    <t>A NIVEL NACIONAL</t>
  </si>
  <si>
    <t>Periodo: Enero - Junio, 2020 (Preliminar)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</si>
  <si>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</si>
  <si>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</si>
  <si>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</si>
  <si>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</si>
  <si>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</si>
  <si>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</si>
  <si>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</si>
  <si>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</si>
  <si>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</si>
  <si>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</si>
  <si>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</si>
  <si>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</si>
  <si>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</si>
  <si>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</si>
  <si>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</si>
  <si>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</si>
  <si>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</si>
  <si>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</si>
  <si>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</si>
  <si>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</si>
  <si>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</si>
  <si>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</si>
  <si>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</si>
  <si>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</si>
  <si>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</si>
  <si>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</si>
  <si>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</si>
  <si>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</si>
  <si>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</si>
  <si>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</si>
  <si>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</si>
  <si>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Sexo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</si>
  <si>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</si>
  <si>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</si>
  <si>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</si>
  <si>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</si>
  <si>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</si>
  <si>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</si>
  <si>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</si>
  <si>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</si>
  <si>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</si>
  <si>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</si>
  <si>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</si>
  <si>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</si>
  <si>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</si>
  <si>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</si>
  <si>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</si>
  <si>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</si>
  <si>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</si>
  <si>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</si>
  <si>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</si>
  <si>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</si>
  <si>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</si>
  <si>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</si>
  <si>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</si>
  <si>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</si>
  <si>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</si>
  <si>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</si>
  <si>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</si>
  <si>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</si>
  <si>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</si>
  <si>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</si>
  <si>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</si>
  <si>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</si>
  <si>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</si>
  <si>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</si>
  <si>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</si>
  <si>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</si>
  <si>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</si>
  <si>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Otro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</si>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</sst>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24"/>
      <color theme="1"/>
      <name val="Arial Narrow"/>
      <family val="2"/>
    </font>
    <font>
      <b/>
      <sz val="9"/>
      <color rgb="FFFF8080"/>
      <name val="Arial Narrow"/>
      <family val="2"/>
    </font>
    <font>
      <b/>
      <sz val="22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0" fontId="1" fillId="0" borderId="0"/>
  </cellStyleXfs>
  <cellXfs count="159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4" fillId="0" borderId="0" xfId="0" applyFont="1"/>
    <xf numFmtId="0" fontId="9" fillId="4" borderId="0" xfId="0" applyFont="1" applyFill="1" applyAlignment="1">
      <alignment horizontal="centerContinuous" vertical="center"/>
    </xf>
    <xf numFmtId="0" fontId="9" fillId="4" borderId="0" xfId="0" applyFont="1" applyFill="1"/>
    <xf numFmtId="0" fontId="10" fillId="4" borderId="0" xfId="0" applyFont="1" applyFill="1"/>
    <xf numFmtId="0" fontId="12" fillId="6" borderId="0" xfId="0" applyFont="1" applyFill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6" fillId="6" borderId="0" xfId="0" applyFont="1" applyFill="1"/>
    <xf numFmtId="0" fontId="12" fillId="6" borderId="0" xfId="0" applyFont="1" applyFill="1" applyAlignment="1">
      <alignment vertical="center"/>
    </xf>
    <xf numFmtId="0" fontId="19" fillId="4" borderId="0" xfId="0" applyFont="1" applyFill="1"/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Continuous" vertical="center"/>
    </xf>
    <xf numFmtId="0" fontId="22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19" fillId="4" borderId="7" xfId="0" applyFont="1" applyFill="1" applyBorder="1"/>
    <xf numFmtId="0" fontId="4" fillId="4" borderId="7" xfId="0" applyFont="1" applyFill="1" applyBorder="1"/>
    <xf numFmtId="0" fontId="24" fillId="7" borderId="8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6" fillId="2" borderId="0" xfId="0" applyFont="1" applyFill="1"/>
    <xf numFmtId="0" fontId="25" fillId="8" borderId="11" xfId="0" applyFont="1" applyFill="1" applyBorder="1" applyAlignment="1">
      <alignment horizontal="left" vertical="center" wrapText="1"/>
    </xf>
    <xf numFmtId="3" fontId="25" fillId="8" borderId="11" xfId="0" applyNumberFormat="1" applyFont="1" applyFill="1" applyBorder="1" applyAlignment="1">
      <alignment horizontal="right" vertical="center" wrapText="1"/>
    </xf>
    <xf numFmtId="3" fontId="26" fillId="8" borderId="11" xfId="0" applyNumberFormat="1" applyFont="1" applyFill="1" applyBorder="1" applyAlignment="1">
      <alignment horizontal="right" vertical="center" wrapText="1"/>
    </xf>
    <xf numFmtId="0" fontId="25" fillId="8" borderId="12" xfId="0" applyFont="1" applyFill="1" applyBorder="1" applyAlignment="1">
      <alignment horizontal="left" vertical="center" wrapText="1"/>
    </xf>
    <xf numFmtId="3" fontId="26" fillId="8" borderId="12" xfId="0" applyNumberFormat="1" applyFont="1" applyFill="1" applyBorder="1" applyAlignment="1">
      <alignment horizontal="right" vertical="center" wrapText="1"/>
    </xf>
    <xf numFmtId="0" fontId="27" fillId="5" borderId="13" xfId="0" applyFont="1" applyFill="1" applyBorder="1" applyAlignment="1">
      <alignment horizontal="center" vertical="center" wrapText="1"/>
    </xf>
    <xf numFmtId="3" fontId="27" fillId="5" borderId="13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left"/>
    </xf>
    <xf numFmtId="0" fontId="25" fillId="3" borderId="14" xfId="0" applyFont="1" applyFill="1" applyBorder="1" applyAlignment="1">
      <alignment horizontal="center" vertical="center" wrapText="1"/>
    </xf>
    <xf numFmtId="9" fontId="25" fillId="3" borderId="14" xfId="1" applyFont="1" applyFill="1" applyBorder="1" applyAlignment="1">
      <alignment horizontal="right" vertical="center" wrapText="1"/>
    </xf>
    <xf numFmtId="0" fontId="28" fillId="4" borderId="0" xfId="0" applyFont="1" applyFill="1"/>
    <xf numFmtId="9" fontId="28" fillId="4" borderId="0" xfId="4" applyFont="1" applyFill="1" applyBorder="1" applyAlignment="1">
      <alignment horizontal="center"/>
    </xf>
    <xf numFmtId="0" fontId="28" fillId="9" borderId="0" xfId="0" applyFont="1" applyFill="1"/>
    <xf numFmtId="0" fontId="30" fillId="4" borderId="0" xfId="0" applyFont="1" applyFill="1"/>
    <xf numFmtId="0" fontId="4" fillId="4" borderId="0" xfId="0" applyFont="1" applyFill="1" applyAlignment="1">
      <alignment horizontal="centerContinuous" vertical="center" wrapText="1"/>
    </xf>
    <xf numFmtId="0" fontId="26" fillId="4" borderId="0" xfId="0" applyFont="1" applyFill="1" applyAlignment="1">
      <alignment horizontal="centerContinuous" vertical="center" wrapText="1"/>
    </xf>
    <xf numFmtId="0" fontId="31" fillId="4" borderId="0" xfId="0" applyFont="1" applyFill="1" applyAlignment="1">
      <alignment vertical="center" wrapText="1"/>
    </xf>
    <xf numFmtId="0" fontId="31" fillId="4" borderId="7" xfId="0" applyFont="1" applyFill="1" applyBorder="1" applyAlignment="1">
      <alignment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vertical="center"/>
    </xf>
    <xf numFmtId="3" fontId="26" fillId="10" borderId="11" xfId="0" applyNumberFormat="1" applyFont="1" applyFill="1" applyBorder="1" applyAlignment="1">
      <alignment vertical="center"/>
    </xf>
    <xf numFmtId="3" fontId="26" fillId="8" borderId="11" xfId="0" applyNumberFormat="1" applyFont="1" applyFill="1" applyBorder="1" applyAlignment="1">
      <alignment vertical="center" wrapText="1"/>
    </xf>
    <xf numFmtId="3" fontId="25" fillId="8" borderId="11" xfId="0" quotePrefix="1" applyNumberFormat="1" applyFont="1" applyFill="1" applyBorder="1" applyAlignment="1">
      <alignment vertical="center"/>
    </xf>
    <xf numFmtId="3" fontId="32" fillId="8" borderId="11" xfId="0" applyNumberFormat="1" applyFont="1" applyFill="1" applyBorder="1" applyAlignment="1">
      <alignment vertical="center"/>
    </xf>
    <xf numFmtId="164" fontId="32" fillId="8" borderId="11" xfId="1" applyNumberFormat="1" applyFont="1" applyFill="1" applyBorder="1" applyAlignment="1">
      <alignment vertical="center"/>
    </xf>
    <xf numFmtId="0" fontId="32" fillId="8" borderId="11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horizontal="right" vertical="center"/>
    </xf>
    <xf numFmtId="3" fontId="33" fillId="8" borderId="11" xfId="0" applyNumberFormat="1" applyFont="1" applyFill="1" applyBorder="1" applyAlignment="1">
      <alignment horizontal="right" vertical="center"/>
    </xf>
    <xf numFmtId="9" fontId="26" fillId="8" borderId="11" xfId="1" applyFont="1" applyFill="1" applyBorder="1" applyAlignment="1">
      <alignment horizontal="right" vertical="center"/>
    </xf>
    <xf numFmtId="3" fontId="26" fillId="8" borderId="11" xfId="0" applyNumberFormat="1" applyFont="1" applyFill="1" applyBorder="1" applyAlignment="1">
      <alignment horizontal="right" vertical="center"/>
    </xf>
    <xf numFmtId="9" fontId="33" fillId="8" borderId="11" xfId="1" applyFont="1" applyFill="1" applyBorder="1" applyAlignment="1">
      <alignment horizontal="right" vertical="center"/>
    </xf>
    <xf numFmtId="0" fontId="26" fillId="8" borderId="12" xfId="0" applyFont="1" applyFill="1" applyBorder="1" applyAlignment="1">
      <alignment vertical="center"/>
    </xf>
    <xf numFmtId="3" fontId="26" fillId="10" borderId="12" xfId="0" applyNumberFormat="1" applyFont="1" applyFill="1" applyBorder="1" applyAlignment="1">
      <alignment vertical="center"/>
    </xf>
    <xf numFmtId="3" fontId="26" fillId="8" borderId="12" xfId="0" applyNumberFormat="1" applyFont="1" applyFill="1" applyBorder="1" applyAlignment="1">
      <alignment vertical="center" wrapText="1"/>
    </xf>
    <xf numFmtId="3" fontId="25" fillId="8" borderId="12" xfId="0" quotePrefix="1" applyNumberFormat="1" applyFont="1" applyFill="1" applyBorder="1" applyAlignment="1">
      <alignment vertical="center"/>
    </xf>
    <xf numFmtId="3" fontId="32" fillId="8" borderId="12" xfId="0" applyNumberFormat="1" applyFont="1" applyFill="1" applyBorder="1" applyAlignment="1">
      <alignment vertical="center"/>
    </xf>
    <xf numFmtId="164" fontId="32" fillId="8" borderId="12" xfId="1" applyNumberFormat="1" applyFont="1" applyFill="1" applyBorder="1" applyAlignment="1">
      <alignment vertical="center"/>
    </xf>
    <xf numFmtId="0" fontId="32" fillId="8" borderId="12" xfId="0" applyFont="1" applyFill="1" applyBorder="1" applyAlignment="1">
      <alignment horizontal="left" vertical="center"/>
    </xf>
    <xf numFmtId="0" fontId="30" fillId="8" borderId="12" xfId="0" applyFont="1" applyFill="1" applyBorder="1" applyAlignment="1">
      <alignment horizontal="right" vertical="center"/>
    </xf>
    <xf numFmtId="3" fontId="33" fillId="8" borderId="12" xfId="0" applyNumberFormat="1" applyFont="1" applyFill="1" applyBorder="1" applyAlignment="1">
      <alignment horizontal="right" vertical="center"/>
    </xf>
    <xf numFmtId="9" fontId="26" fillId="8" borderId="12" xfId="1" applyFont="1" applyFill="1" applyBorder="1" applyAlignment="1">
      <alignment horizontal="right" vertical="center"/>
    </xf>
    <xf numFmtId="9" fontId="33" fillId="8" borderId="12" xfId="1" applyFont="1" applyFill="1" applyBorder="1" applyAlignment="1">
      <alignment horizontal="right" vertical="center"/>
    </xf>
    <xf numFmtId="0" fontId="32" fillId="8" borderId="19" xfId="0" applyFont="1" applyFill="1" applyBorder="1" applyAlignment="1">
      <alignment horizontal="left" vertical="center"/>
    </xf>
    <xf numFmtId="0" fontId="30" fillId="8" borderId="19" xfId="0" applyFont="1" applyFill="1" applyBorder="1" applyAlignment="1">
      <alignment horizontal="right" vertical="center"/>
    </xf>
    <xf numFmtId="3" fontId="33" fillId="8" borderId="19" xfId="0" applyNumberFormat="1" applyFont="1" applyFill="1" applyBorder="1" applyAlignment="1">
      <alignment horizontal="right" vertical="center"/>
    </xf>
    <xf numFmtId="9" fontId="26" fillId="8" borderId="19" xfId="1" applyFont="1" applyFill="1" applyBorder="1" applyAlignment="1">
      <alignment horizontal="right" vertical="center"/>
    </xf>
    <xf numFmtId="3" fontId="26" fillId="8" borderId="0" xfId="0" applyNumberFormat="1" applyFont="1" applyFill="1" applyAlignment="1">
      <alignment horizontal="right" vertical="center"/>
    </xf>
    <xf numFmtId="9" fontId="33" fillId="8" borderId="19" xfId="1" applyFont="1" applyFill="1" applyBorder="1" applyAlignment="1">
      <alignment horizontal="right" vertical="center"/>
    </xf>
    <xf numFmtId="3" fontId="33" fillId="8" borderId="0" xfId="0" applyNumberFormat="1" applyFont="1" applyFill="1" applyAlignment="1">
      <alignment horizontal="right" vertical="center"/>
    </xf>
    <xf numFmtId="0" fontId="27" fillId="5" borderId="0" xfId="0" applyFont="1" applyFill="1" applyAlignment="1">
      <alignment horizontal="right" vertical="center"/>
    </xf>
    <xf numFmtId="0" fontId="34" fillId="5" borderId="0" xfId="0" applyFont="1" applyFill="1" applyAlignment="1">
      <alignment horizontal="right" vertical="center"/>
    </xf>
    <xf numFmtId="3" fontId="27" fillId="5" borderId="0" xfId="0" applyNumberFormat="1" applyFont="1" applyFill="1" applyAlignment="1">
      <alignment horizontal="right" vertical="center"/>
    </xf>
    <xf numFmtId="9" fontId="27" fillId="5" borderId="0" xfId="1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Continuous" vertical="center" wrapText="1"/>
    </xf>
    <xf numFmtId="3" fontId="35" fillId="10" borderId="12" xfId="0" applyNumberFormat="1" applyFont="1" applyFill="1" applyBorder="1" applyAlignment="1">
      <alignment vertical="center"/>
    </xf>
    <xf numFmtId="3" fontId="35" fillId="8" borderId="12" xfId="0" applyNumberFormat="1" applyFont="1" applyFill="1" applyBorder="1" applyAlignment="1">
      <alignment vertical="center" wrapText="1"/>
    </xf>
    <xf numFmtId="3" fontId="32" fillId="8" borderId="12" xfId="0" quotePrefix="1" applyNumberFormat="1" applyFont="1" applyFill="1" applyBorder="1" applyAlignment="1">
      <alignment vertical="center"/>
    </xf>
    <xf numFmtId="0" fontId="36" fillId="4" borderId="0" xfId="0" applyFont="1" applyFill="1" applyAlignment="1">
      <alignment horizontal="left"/>
    </xf>
    <xf numFmtId="3" fontId="36" fillId="4" borderId="0" xfId="0" applyNumberFormat="1" applyFont="1" applyFill="1" applyAlignment="1">
      <alignment horizontal="left" vertical="center" wrapText="1"/>
    </xf>
    <xf numFmtId="0" fontId="36" fillId="4" borderId="0" xfId="0" applyFont="1" applyFill="1" applyAlignment="1">
      <alignment horizontal="centerContinuous" vertical="center" wrapText="1"/>
    </xf>
    <xf numFmtId="3" fontId="37" fillId="4" borderId="0" xfId="0" applyNumberFormat="1" applyFont="1" applyFill="1" applyAlignment="1">
      <alignment horizontal="left" vertical="center" wrapText="1"/>
    </xf>
    <xf numFmtId="0" fontId="38" fillId="4" borderId="0" xfId="0" applyFont="1" applyFill="1" applyAlignment="1">
      <alignment horizontal="centerContinuous" vertical="center" wrapText="1"/>
    </xf>
    <xf numFmtId="0" fontId="3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/>
    </xf>
    <xf numFmtId="0" fontId="26" fillId="8" borderId="19" xfId="0" applyFont="1" applyFill="1" applyBorder="1" applyAlignment="1">
      <alignment vertical="center"/>
    </xf>
    <xf numFmtId="3" fontId="26" fillId="8" borderId="19" xfId="0" applyNumberFormat="1" applyFont="1" applyFill="1" applyBorder="1" applyAlignment="1">
      <alignment vertical="center" wrapText="1"/>
    </xf>
    <xf numFmtId="3" fontId="35" fillId="8" borderId="19" xfId="0" applyNumberFormat="1" applyFont="1" applyFill="1" applyBorder="1" applyAlignment="1">
      <alignment vertical="center" wrapText="1"/>
    </xf>
    <xf numFmtId="3" fontId="32" fillId="8" borderId="19" xfId="0" quotePrefix="1" applyNumberFormat="1" applyFont="1" applyFill="1" applyBorder="1" applyAlignment="1">
      <alignment vertical="center"/>
    </xf>
    <xf numFmtId="3" fontId="32" fillId="8" borderId="19" xfId="0" applyNumberFormat="1" applyFont="1" applyFill="1" applyBorder="1" applyAlignment="1">
      <alignment vertical="center"/>
    </xf>
    <xf numFmtId="164" fontId="32" fillId="8" borderId="19" xfId="1" applyNumberFormat="1" applyFont="1" applyFill="1" applyBorder="1" applyAlignment="1">
      <alignment vertical="center"/>
    </xf>
    <xf numFmtId="0" fontId="27" fillId="5" borderId="0" xfId="0" applyFont="1" applyFill="1" applyAlignment="1">
      <alignment horizontal="centerContinuous" vertical="center"/>
    </xf>
    <xf numFmtId="3" fontId="27" fillId="5" borderId="0" xfId="0" applyNumberFormat="1" applyFont="1" applyFill="1" applyAlignment="1">
      <alignment vertical="center"/>
    </xf>
    <xf numFmtId="164" fontId="27" fillId="5" borderId="0" xfId="1" applyNumberFormat="1" applyFont="1" applyFill="1" applyBorder="1" applyAlignment="1">
      <alignment vertical="center"/>
    </xf>
    <xf numFmtId="0" fontId="39" fillId="4" borderId="0" xfId="0" applyFont="1" applyFill="1"/>
    <xf numFmtId="3" fontId="4" fillId="4" borderId="0" xfId="0" applyNumberFormat="1" applyFont="1" applyFill="1"/>
    <xf numFmtId="3" fontId="21" fillId="3" borderId="0" xfId="0" applyNumberFormat="1" applyFont="1" applyFill="1" applyAlignment="1">
      <alignment horizontal="center" vertical="center"/>
    </xf>
    <xf numFmtId="9" fontId="21" fillId="4" borderId="0" xfId="1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 wrapText="1"/>
    </xf>
    <xf numFmtId="3" fontId="25" fillId="8" borderId="11" xfId="0" quotePrefix="1" applyNumberFormat="1" applyFont="1" applyFill="1" applyBorder="1" applyAlignment="1">
      <alignment horizontal="right" vertical="center"/>
    </xf>
    <xf numFmtId="3" fontId="32" fillId="8" borderId="11" xfId="0" applyNumberFormat="1" applyFont="1" applyFill="1" applyBorder="1" applyAlignment="1">
      <alignment horizontal="right" vertical="center"/>
    </xf>
    <xf numFmtId="3" fontId="25" fillId="8" borderId="12" xfId="0" quotePrefix="1" applyNumberFormat="1" applyFont="1" applyFill="1" applyBorder="1" applyAlignment="1">
      <alignment horizontal="right" vertical="center"/>
    </xf>
    <xf numFmtId="3" fontId="32" fillId="8" borderId="12" xfId="0" applyNumberFormat="1" applyFont="1" applyFill="1" applyBorder="1" applyAlignment="1">
      <alignment horizontal="right" vertical="center"/>
    </xf>
    <xf numFmtId="0" fontId="26" fillId="8" borderId="0" xfId="0" applyFont="1" applyFill="1" applyAlignment="1">
      <alignment vertical="center"/>
    </xf>
    <xf numFmtId="0" fontId="26" fillId="8" borderId="20" xfId="0" applyFont="1" applyFill="1" applyBorder="1" applyAlignment="1">
      <alignment vertical="center"/>
    </xf>
    <xf numFmtId="0" fontId="26" fillId="8" borderId="21" xfId="0" applyFont="1" applyFill="1" applyBorder="1" applyAlignment="1">
      <alignment vertical="center"/>
    </xf>
    <xf numFmtId="3" fontId="26" fillId="8" borderId="22" xfId="0" applyNumberFormat="1" applyFont="1" applyFill="1" applyBorder="1" applyAlignment="1">
      <alignment horizontal="right" vertical="center" wrapText="1"/>
    </xf>
    <xf numFmtId="3" fontId="25" fillId="8" borderId="22" xfId="0" quotePrefix="1" applyNumberFormat="1" applyFont="1" applyFill="1" applyBorder="1" applyAlignment="1">
      <alignment horizontal="right" vertical="center"/>
    </xf>
    <xf numFmtId="3" fontId="32" fillId="8" borderId="22" xfId="0" applyNumberFormat="1" applyFont="1" applyFill="1" applyBorder="1" applyAlignment="1">
      <alignment horizontal="right" vertical="center"/>
    </xf>
    <xf numFmtId="3" fontId="27" fillId="11" borderId="0" xfId="0" applyNumberFormat="1" applyFont="1" applyFill="1" applyAlignment="1">
      <alignment horizontal="right" vertical="center" wrapText="1"/>
    </xf>
    <xf numFmtId="0" fontId="25" fillId="8" borderId="19" xfId="0" applyFont="1" applyFill="1" applyBorder="1" applyAlignment="1">
      <alignment horizontal="left" vertical="center" wrapText="1"/>
    </xf>
    <xf numFmtId="3" fontId="25" fillId="8" borderId="0" xfId="0" applyNumberFormat="1" applyFont="1" applyFill="1" applyAlignment="1">
      <alignment horizontal="right" vertical="center" wrapText="1"/>
    </xf>
    <xf numFmtId="0" fontId="27" fillId="11" borderId="0" xfId="0" applyFont="1" applyFill="1" applyAlignment="1">
      <alignment horizontal="center" vertical="center" wrapText="1"/>
    </xf>
    <xf numFmtId="164" fontId="32" fillId="3" borderId="14" xfId="1" applyNumberFormat="1" applyFont="1" applyFill="1" applyBorder="1" applyAlignment="1">
      <alignment horizontal="right" vertical="center" wrapText="1"/>
    </xf>
    <xf numFmtId="164" fontId="32" fillId="3" borderId="0" xfId="1" applyNumberFormat="1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vertical="center"/>
    </xf>
    <xf numFmtId="0" fontId="40" fillId="4" borderId="0" xfId="0" applyFont="1" applyFill="1"/>
    <xf numFmtId="0" fontId="18" fillId="3" borderId="10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vertical="center"/>
    </xf>
    <xf numFmtId="0" fontId="18" fillId="7" borderId="8" xfId="0" applyFont="1" applyFill="1" applyBorder="1" applyAlignment="1">
      <alignment horizontal="left" vertical="center" wrapText="1"/>
    </xf>
    <xf numFmtId="0" fontId="18" fillId="7" borderId="9" xfId="0" applyFont="1" applyFill="1" applyBorder="1" applyAlignment="1">
      <alignment horizontal="left" vertical="center" wrapText="1"/>
    </xf>
    <xf numFmtId="0" fontId="18" fillId="7" borderId="15" xfId="0" applyFont="1" applyFill="1" applyBorder="1" applyAlignment="1">
      <alignment horizontal="center" vertical="center" wrapText="1"/>
    </xf>
    <xf numFmtId="3" fontId="27" fillId="11" borderId="0" xfId="0" applyNumberFormat="1" applyFont="1" applyFill="1" applyAlignment="1">
      <alignment horizontal="right" vertical="center" wrapText="1"/>
    </xf>
    <xf numFmtId="164" fontId="32" fillId="3" borderId="14" xfId="1" applyNumberFormat="1" applyFont="1" applyFill="1" applyBorder="1" applyAlignment="1">
      <alignment horizontal="right" vertical="center" wrapText="1"/>
    </xf>
    <xf numFmtId="3" fontId="26" fillId="8" borderId="12" xfId="0" applyNumberFormat="1" applyFont="1" applyFill="1" applyBorder="1" applyAlignment="1">
      <alignment horizontal="right" vertical="center" wrapText="1"/>
    </xf>
    <xf numFmtId="3" fontId="26" fillId="8" borderId="19" xfId="0" applyNumberFormat="1" applyFont="1" applyFill="1" applyBorder="1" applyAlignment="1">
      <alignment horizontal="right" vertical="center" wrapText="1"/>
    </xf>
    <xf numFmtId="3" fontId="26" fillId="8" borderId="11" xfId="0" applyNumberFormat="1" applyFont="1" applyFill="1" applyBorder="1" applyAlignment="1">
      <alignment horizontal="right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7" fillId="11" borderId="2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24" fillId="7" borderId="17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</cellXfs>
  <cellStyles count="8">
    <cellStyle name="Normal" xfId="0" builtinId="0"/>
    <cellStyle name="Normal 2" xfId="2"/>
    <cellStyle name="Normal 2 2 3" xfId="7"/>
    <cellStyle name="Normal 2 3" xfId="6"/>
    <cellStyle name="Porcentaje" xfId="1" builtinId="5"/>
    <cellStyle name="Porcentaje 2" xfId="3"/>
    <cellStyle name="Porcentual 2 2" xfId="4"/>
    <cellStyle name="Porcentu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'APP(E)'!$A$20:$A$25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'APP(E)'!$B$20:$B$25</c:f>
              <c:numCache>
                <c:formatCode>#,##0</c:formatCode>
                <c:ptCount val="6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4-4E7A-9203-E4ABD907FA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9501568"/>
        <c:axId val="589502720"/>
      </c:lineChart>
      <c:catAx>
        <c:axId val="58950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9502720"/>
        <c:crosses val="autoZero"/>
        <c:auto val="1"/>
        <c:lblAlgn val="ctr"/>
        <c:lblOffset val="100"/>
        <c:noMultiLvlLbl val="0"/>
      </c:catAx>
      <c:valAx>
        <c:axId val="589502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8950156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08-47E9-869C-555F5070C966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'APP(E)'!$A$38:$A$68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'APP(E)'!$T$38:$T$68</c:f>
              <c:numCache>
                <c:formatCode>#,##0</c:formatCode>
                <c:ptCount val="31"/>
                <c:pt idx="0">
                  <c:v>899</c:v>
                </c:pt>
                <c:pt idx="1">
                  <c:v>13948</c:v>
                </c:pt>
                <c:pt idx="2">
                  <c:v>4621</c:v>
                </c:pt>
                <c:pt idx="3">
                  <c:v>480</c:v>
                </c:pt>
                <c:pt idx="4">
                  <c:v>6689</c:v>
                </c:pt>
                <c:pt idx="5">
                  <c:v>5022</c:v>
                </c:pt>
                <c:pt idx="6">
                  <c:v>29291</c:v>
                </c:pt>
                <c:pt idx="7">
                  <c:v>12201</c:v>
                </c:pt>
                <c:pt idx="8">
                  <c:v>11965</c:v>
                </c:pt>
                <c:pt idx="9">
                  <c:v>16422</c:v>
                </c:pt>
                <c:pt idx="10">
                  <c:v>5680</c:v>
                </c:pt>
                <c:pt idx="11">
                  <c:v>1251</c:v>
                </c:pt>
                <c:pt idx="12">
                  <c:v>519</c:v>
                </c:pt>
                <c:pt idx="13">
                  <c:v>71</c:v>
                </c:pt>
                <c:pt idx="14">
                  <c:v>3455</c:v>
                </c:pt>
                <c:pt idx="15">
                  <c:v>6662</c:v>
                </c:pt>
                <c:pt idx="16">
                  <c:v>2061</c:v>
                </c:pt>
                <c:pt idx="17">
                  <c:v>187</c:v>
                </c:pt>
                <c:pt idx="18">
                  <c:v>97</c:v>
                </c:pt>
                <c:pt idx="19">
                  <c:v>10052</c:v>
                </c:pt>
                <c:pt idx="20">
                  <c:v>297</c:v>
                </c:pt>
                <c:pt idx="21">
                  <c:v>124</c:v>
                </c:pt>
                <c:pt idx="22">
                  <c:v>50431</c:v>
                </c:pt>
                <c:pt idx="23">
                  <c:v>2703</c:v>
                </c:pt>
                <c:pt idx="24">
                  <c:v>408</c:v>
                </c:pt>
                <c:pt idx="25">
                  <c:v>5217</c:v>
                </c:pt>
                <c:pt idx="26">
                  <c:v>713</c:v>
                </c:pt>
                <c:pt idx="27">
                  <c:v>11097</c:v>
                </c:pt>
                <c:pt idx="28">
                  <c:v>892</c:v>
                </c:pt>
                <c:pt idx="29">
                  <c:v>287408</c:v>
                </c:pt>
                <c:pt idx="30">
                  <c:v>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08-47E9-869C-555F5070C9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89510912"/>
        <c:axId val="589530624"/>
      </c:barChart>
      <c:catAx>
        <c:axId val="58951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89530624"/>
        <c:crosses val="autoZero"/>
        <c:auto val="1"/>
        <c:lblAlgn val="ctr"/>
        <c:lblOffset val="100"/>
        <c:noMultiLvlLbl val="0"/>
      </c:catAx>
      <c:valAx>
        <c:axId val="5895306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8951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F-4A4E-9588-2F0D39C4A155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F-4A4E-9588-2F0D39C4A155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F-4A4E-9588-2F0D39C4A155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F-4A4E-9588-2F0D39C4A155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F-4A4E-9588-2F0D39C4A155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F-4A4E-9588-2F0D39C4A155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4F-4A4E-9588-2F0D39C4A155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F-4A4E-9588-2F0D39C4A155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4F-4A4E-9588-2F0D39C4A155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4F-4A4E-9588-2F0D39C4A155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4F-4A4E-9588-2F0D39C4A155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74F-4A4E-9588-2F0D39C4A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'APP(E)'!$W$38:$W$44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'APP(E)'!$AC$38:$AC$44</c:f>
              <c:numCache>
                <c:formatCode>#,##0</c:formatCode>
                <c:ptCount val="7"/>
                <c:pt idx="0">
                  <c:v>960</c:v>
                </c:pt>
                <c:pt idx="1">
                  <c:v>10471</c:v>
                </c:pt>
                <c:pt idx="2">
                  <c:v>9596</c:v>
                </c:pt>
                <c:pt idx="3">
                  <c:v>14111</c:v>
                </c:pt>
                <c:pt idx="4">
                  <c:v>141937</c:v>
                </c:pt>
                <c:pt idx="5">
                  <c:v>304782</c:v>
                </c:pt>
                <c:pt idx="6">
                  <c:v>41095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F-4A4E-9588-2F0D39C4A1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39</xdr:row>
      <xdr:rowOff>37419</xdr:rowOff>
    </xdr:from>
    <xdr:to>
      <xdr:col>21</xdr:col>
      <xdr:colOff>500062</xdr:colOff>
      <xdr:row>41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7F14065D-1E5C-43CC-947B-9446E43C1FB8}"/>
            </a:ext>
          </a:extLst>
        </xdr:cNvPr>
        <xdr:cNvSpPr/>
      </xdr:nvSpPr>
      <xdr:spPr>
        <a:xfrm>
          <a:off x="13351556" y="10410144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54</xdr:row>
      <xdr:rowOff>143388</xdr:rowOff>
    </xdr:from>
    <xdr:to>
      <xdr:col>21</xdr:col>
      <xdr:colOff>535782</xdr:colOff>
      <xdr:row>57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D75789D5-621E-402D-B887-B57DDD623B4C}"/>
            </a:ext>
          </a:extLst>
        </xdr:cNvPr>
        <xdr:cNvSpPr/>
      </xdr:nvSpPr>
      <xdr:spPr>
        <a:xfrm>
          <a:off x="13379079" y="14230863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16</xdr:row>
      <xdr:rowOff>56768</xdr:rowOff>
    </xdr:from>
    <xdr:to>
      <xdr:col>28</xdr:col>
      <xdr:colOff>555626</xdr:colOff>
      <xdr:row>28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AA908727-E711-4F5D-99E6-8773237C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71</xdr:row>
      <xdr:rowOff>9644</xdr:rowOff>
    </xdr:from>
    <xdr:to>
      <xdr:col>28</xdr:col>
      <xdr:colOff>559443</xdr:colOff>
      <xdr:row>105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C4AAC338-83DD-47AA-A51D-5A986B667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0</xdr:row>
      <xdr:rowOff>86810</xdr:rowOff>
    </xdr:from>
    <xdr:to>
      <xdr:col>5</xdr:col>
      <xdr:colOff>360948</xdr:colOff>
      <xdr:row>3</xdr:row>
      <xdr:rowOff>222250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7639417D-FB7A-4F4E-9BAC-B8368191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24398" cy="75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45</xdr:row>
      <xdr:rowOff>101191</xdr:rowOff>
    </xdr:from>
    <xdr:to>
      <xdr:col>28</xdr:col>
      <xdr:colOff>527675</xdr:colOff>
      <xdr:row>66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61218F1-2C91-4B06-A797-B805E4412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Q169"/>
  <sheetViews>
    <sheetView tabSelected="1" view="pageBreakPreview" zoomScale="60" zoomScaleNormal="19" workbookViewId="0">
      <selection activeCell="I4" sqref="I4"/>
    </sheetView>
  </sheetViews>
  <sheetFormatPr baseColWidth="10" defaultColWidth="11.42578125" defaultRowHeight="16.5" x14ac:dyDescent="0.3"/>
  <cols>
    <col min="1" max="2" width="13.7109375" style="2" customWidth="1"/>
    <col min="3" max="3" width="9.85546875" style="2" customWidth="1"/>
    <col min="4" max="4" width="10" style="2" customWidth="1"/>
    <col min="5" max="6" width="8.5703125" style="2" customWidth="1"/>
    <col min="7" max="7" width="7.5703125" style="2" customWidth="1"/>
    <col min="8" max="19" width="8.5703125" style="2" customWidth="1"/>
    <col min="20" max="20" width="15" style="2" customWidth="1"/>
    <col min="21" max="22" width="8.5703125" style="2" customWidth="1"/>
    <col min="23" max="23" width="12.28515625" style="2" customWidth="1"/>
    <col min="24" max="24" width="8.5703125" style="2" customWidth="1"/>
    <col min="25" max="25" width="10.28515625" style="2" customWidth="1"/>
    <col min="26" max="28" width="8.5703125" style="2" customWidth="1"/>
    <col min="29" max="29" width="13.42578125" style="2" customWidth="1"/>
    <col min="30" max="30" width="7.5703125" style="4" bestFit="1" customWidth="1"/>
    <col min="31" max="31" width="8.7109375" style="4" bestFit="1" customWidth="1"/>
    <col min="32" max="32" width="10.85546875" style="4" bestFit="1" customWidth="1"/>
    <col min="33" max="33" width="16.85546875" style="4" customWidth="1"/>
    <col min="34" max="34" width="8.7109375" style="4" bestFit="1" customWidth="1"/>
    <col min="35" max="35" width="10.85546875" style="4" bestFit="1" customWidth="1"/>
    <col min="36" max="36" width="7.5703125" style="4" bestFit="1" customWidth="1"/>
    <col min="37" max="37" width="8.7109375" style="4" bestFit="1" customWidth="1"/>
    <col min="38" max="38" width="10.85546875" style="4" bestFit="1" customWidth="1"/>
    <col min="39" max="39" width="7.5703125" style="4" bestFit="1" customWidth="1"/>
    <col min="40" max="40" width="8.7109375" style="4" bestFit="1" customWidth="1"/>
    <col min="41" max="41" width="10.85546875" style="4" bestFit="1" customWidth="1"/>
    <col min="42" max="42" width="7.5703125" style="4" bestFit="1" customWidth="1"/>
    <col min="43" max="43" width="8.7109375" style="4" bestFit="1" customWidth="1"/>
    <col min="44" max="44" width="10.85546875" style="4" bestFit="1" customWidth="1"/>
    <col min="45" max="45" width="7.5703125" style="4" bestFit="1" customWidth="1"/>
    <col min="46" max="46" width="7" style="4" bestFit="1" customWidth="1"/>
    <col min="47" max="47" width="10.85546875" style="4" bestFit="1" customWidth="1"/>
    <col min="48" max="48" width="7.5703125" style="4" bestFit="1" customWidth="1"/>
    <col min="49" max="49" width="7" style="4" bestFit="1" customWidth="1"/>
    <col min="50" max="50" width="10.85546875" style="4" bestFit="1" customWidth="1"/>
    <col min="51" max="51" width="7.5703125" style="4" bestFit="1" customWidth="1"/>
    <col min="52" max="52" width="7" style="4" bestFit="1" customWidth="1"/>
    <col min="53" max="53" width="10.85546875" style="4" bestFit="1" customWidth="1"/>
    <col min="54" max="54" width="7.5703125" style="4" bestFit="1" customWidth="1"/>
    <col min="55" max="55" width="7" style="4" bestFit="1" customWidth="1"/>
    <col min="56" max="56" width="10.85546875" style="4" bestFit="1" customWidth="1"/>
    <col min="57" max="57" width="7.5703125" style="4" bestFit="1" customWidth="1"/>
    <col min="58" max="58" width="7" style="4" bestFit="1" customWidth="1"/>
    <col min="59" max="59" width="10.85546875" style="4" bestFit="1" customWidth="1"/>
    <col min="60" max="60" width="7.5703125" style="4" bestFit="1" customWidth="1"/>
    <col min="61" max="61" width="7" style="4" bestFit="1" customWidth="1"/>
    <col min="62" max="16384" width="11.42578125" style="2"/>
  </cols>
  <sheetData>
    <row r="1" spans="1:95" x14ac:dyDescent="0.3">
      <c r="A1" s="1"/>
      <c r="H1" s="3"/>
      <c r="K1" s="3"/>
      <c r="P1" s="3"/>
      <c r="S1" s="3"/>
      <c r="V1" s="3"/>
      <c r="Y1" s="3"/>
      <c r="AB1" s="3"/>
      <c r="AE1" s="5"/>
      <c r="AH1" s="5"/>
      <c r="AK1" s="5"/>
      <c r="AN1" s="5"/>
      <c r="AQ1" s="5"/>
    </row>
    <row r="3" spans="1:95" x14ac:dyDescent="0.3">
      <c r="L3" s="6"/>
    </row>
    <row r="4" spans="1:95" ht="22.5" customHeight="1" x14ac:dyDescent="0.3"/>
    <row r="5" spans="1:95" s="9" customFormat="1" ht="63" customHeight="1" x14ac:dyDescent="0.35">
      <c r="A5" s="152" t="s">
        <v>23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7"/>
      <c r="AE5" s="7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4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ht="7.5" customHeight="1" x14ac:dyDescent="0.3"/>
    <row r="7" spans="1:95" ht="7.5" customHeight="1" x14ac:dyDescent="0.3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0"/>
      <c r="AE7" s="10"/>
    </row>
    <row r="8" spans="1:95" ht="27.75" customHeight="1" x14ac:dyDescent="0.3">
      <c r="A8" s="155" t="s">
        <v>24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0"/>
      <c r="AE8" s="10"/>
    </row>
    <row r="9" spans="1:95" ht="23.25" customHeight="1" x14ac:dyDescent="0.3">
      <c r="A9" s="157" t="s">
        <v>25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0"/>
      <c r="AE9" s="10"/>
    </row>
    <row r="10" spans="1:95" ht="23.25" customHeight="1" x14ac:dyDescent="0.3">
      <c r="A10" s="157" t="s">
        <v>26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0"/>
      <c r="AE10" s="10"/>
    </row>
    <row r="11" spans="1:95" ht="7.5" customHeight="1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3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4"/>
      <c r="AE11" s="14"/>
    </row>
    <row r="12" spans="1:95" ht="8.25" customHeight="1" x14ac:dyDescent="0.3">
      <c r="AD12" s="15"/>
      <c r="AE12" s="15"/>
    </row>
    <row r="13" spans="1:95" ht="18" customHeight="1" x14ac:dyDescent="0.3">
      <c r="AD13" s="15"/>
      <c r="AE13" s="15"/>
    </row>
    <row r="14" spans="1:95" ht="30" customHeight="1" x14ac:dyDescent="0.3">
      <c r="A14" s="127" t="s">
        <v>27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6"/>
      <c r="AE14" s="16"/>
    </row>
    <row r="15" spans="1:95" ht="8.25" customHeight="1" x14ac:dyDescent="0.3">
      <c r="A15" s="17"/>
    </row>
    <row r="16" spans="1:95" ht="22.5" customHeight="1" x14ac:dyDescent="0.3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95" ht="22.5" customHeight="1" thickBot="1" x14ac:dyDescent="0.35">
      <c r="A17" s="20" t="s">
        <v>28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95" ht="9" customHeight="1" thickTop="1" x14ac:dyDescent="0.3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95" ht="72" customHeight="1" x14ac:dyDescent="0.3">
      <c r="A19" s="24" t="s">
        <v>16</v>
      </c>
      <c r="B19" s="25" t="s">
        <v>1</v>
      </c>
      <c r="C19" s="26" t="s">
        <v>29</v>
      </c>
      <c r="D19" s="26" t="s">
        <v>30</v>
      </c>
      <c r="E19" s="26" t="s">
        <v>31</v>
      </c>
      <c r="F19" s="26" t="s">
        <v>32</v>
      </c>
      <c r="G19" s="26" t="s">
        <v>33</v>
      </c>
      <c r="H19" s="26" t="s">
        <v>34</v>
      </c>
      <c r="I19" s="26" t="s">
        <v>35</v>
      </c>
      <c r="J19" s="26" t="s">
        <v>36</v>
      </c>
      <c r="K19" s="26" t="s">
        <v>37</v>
      </c>
      <c r="L19" s="26" t="s">
        <v>38</v>
      </c>
      <c r="M19" s="26" t="s">
        <v>39</v>
      </c>
      <c r="N19" s="26" t="s">
        <v>40</v>
      </c>
      <c r="O19" s="26" t="s">
        <v>41</v>
      </c>
      <c r="P19" s="27" t="s">
        <v>42</v>
      </c>
      <c r="Y19" s="28"/>
      <c r="Z19" s="28"/>
      <c r="AA19" s="28"/>
      <c r="AB19" s="28"/>
      <c r="AC19" s="28"/>
      <c r="AD19" s="29"/>
      <c r="AE19" s="29"/>
    </row>
    <row r="20" spans="1:95" ht="20.100000000000001" customHeight="1" x14ac:dyDescent="0.3">
      <c r="A20" s="30" t="s">
        <v>17</v>
      </c>
      <c r="B20" s="31">
        <v>5059</v>
      </c>
      <c r="C20" s="32">
        <v>484</v>
      </c>
      <c r="D20" s="32">
        <v>688</v>
      </c>
      <c r="E20" s="32">
        <v>75</v>
      </c>
      <c r="F20" s="32">
        <v>198</v>
      </c>
      <c r="G20" s="32">
        <v>225</v>
      </c>
      <c r="H20" s="32">
        <v>360</v>
      </c>
      <c r="I20" s="32">
        <v>60</v>
      </c>
      <c r="J20" s="32">
        <v>9</v>
      </c>
      <c r="K20" s="32">
        <v>75</v>
      </c>
      <c r="L20" s="32">
        <v>1051</v>
      </c>
      <c r="M20" s="32">
        <v>1448</v>
      </c>
      <c r="N20" s="32">
        <v>379</v>
      </c>
      <c r="O20" s="32">
        <v>0</v>
      </c>
      <c r="P20" s="32">
        <v>7</v>
      </c>
      <c r="Y20" s="28"/>
      <c r="Z20" s="28"/>
      <c r="AA20" s="28"/>
      <c r="AB20" s="28"/>
      <c r="AC20" s="28"/>
      <c r="AD20" s="29"/>
      <c r="AE20" s="29"/>
    </row>
    <row r="21" spans="1:95" ht="20.100000000000001" customHeight="1" x14ac:dyDescent="0.35">
      <c r="A21" s="33" t="s">
        <v>18</v>
      </c>
      <c r="B21" s="31">
        <v>5353</v>
      </c>
      <c r="C21" s="34">
        <v>449</v>
      </c>
      <c r="D21" s="34">
        <v>870</v>
      </c>
      <c r="E21" s="32">
        <v>38</v>
      </c>
      <c r="F21" s="34">
        <v>320</v>
      </c>
      <c r="G21" s="34">
        <v>194</v>
      </c>
      <c r="H21" s="34">
        <v>424</v>
      </c>
      <c r="I21" s="34">
        <v>114</v>
      </c>
      <c r="J21" s="34">
        <v>10</v>
      </c>
      <c r="K21" s="34">
        <v>121</v>
      </c>
      <c r="L21" s="34">
        <v>851</v>
      </c>
      <c r="M21" s="34">
        <v>1603</v>
      </c>
      <c r="N21" s="34">
        <v>334</v>
      </c>
      <c r="O21" s="34">
        <v>0</v>
      </c>
      <c r="P21" s="32">
        <v>25</v>
      </c>
      <c r="Y21" s="28"/>
      <c r="Z21" s="28"/>
      <c r="AA21" s="28"/>
      <c r="AB21" s="28"/>
      <c r="AC21" s="28"/>
      <c r="AD21" s="29"/>
      <c r="AE21" s="29"/>
      <c r="BH21" s="8"/>
      <c r="BI21" s="8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</row>
    <row r="22" spans="1:95" ht="20.100000000000001" customHeight="1" x14ac:dyDescent="0.3">
      <c r="A22" s="33" t="s">
        <v>19</v>
      </c>
      <c r="B22" s="31">
        <v>3826</v>
      </c>
      <c r="C22" s="34">
        <v>176</v>
      </c>
      <c r="D22" s="34">
        <v>542</v>
      </c>
      <c r="E22" s="32">
        <v>11</v>
      </c>
      <c r="F22" s="34">
        <v>581</v>
      </c>
      <c r="G22" s="34">
        <v>222</v>
      </c>
      <c r="H22" s="34">
        <v>612</v>
      </c>
      <c r="I22" s="34">
        <v>179</v>
      </c>
      <c r="J22" s="34">
        <v>8</v>
      </c>
      <c r="K22" s="34">
        <v>114</v>
      </c>
      <c r="L22" s="34">
        <v>392</v>
      </c>
      <c r="M22" s="34">
        <v>820</v>
      </c>
      <c r="N22" s="34">
        <v>163</v>
      </c>
      <c r="O22" s="34">
        <v>3</v>
      </c>
      <c r="P22" s="32">
        <v>3</v>
      </c>
      <c r="Y22" s="28"/>
      <c r="Z22" s="28"/>
      <c r="AA22" s="28"/>
      <c r="AB22" s="28"/>
      <c r="AC22" s="28"/>
      <c r="AD22" s="29"/>
      <c r="AE22" s="29"/>
    </row>
    <row r="23" spans="1:95" ht="20.100000000000001" customHeight="1" x14ac:dyDescent="0.3">
      <c r="A23" s="33" t="s">
        <v>20</v>
      </c>
      <c r="B23" s="31">
        <v>2703</v>
      </c>
      <c r="C23" s="34">
        <v>15</v>
      </c>
      <c r="D23" s="34">
        <v>126</v>
      </c>
      <c r="E23" s="32">
        <v>0</v>
      </c>
      <c r="F23" s="34">
        <v>3</v>
      </c>
      <c r="G23" s="34">
        <v>2078</v>
      </c>
      <c r="H23" s="34">
        <v>2</v>
      </c>
      <c r="I23" s="34">
        <v>38</v>
      </c>
      <c r="J23" s="34">
        <v>0</v>
      </c>
      <c r="K23" s="34">
        <v>141</v>
      </c>
      <c r="L23" s="34">
        <v>83</v>
      </c>
      <c r="M23" s="34">
        <v>63</v>
      </c>
      <c r="N23" s="34">
        <v>154</v>
      </c>
      <c r="O23" s="34">
        <v>0</v>
      </c>
      <c r="P23" s="32">
        <v>0</v>
      </c>
      <c r="Y23" s="28"/>
      <c r="Z23" s="28"/>
      <c r="AA23" s="28"/>
      <c r="AB23" s="28"/>
      <c r="AC23" s="28"/>
      <c r="AD23" s="29"/>
      <c r="AE23" s="29"/>
    </row>
    <row r="24" spans="1:95" ht="20.100000000000001" customHeight="1" x14ac:dyDescent="0.3">
      <c r="A24" s="33" t="s">
        <v>21</v>
      </c>
      <c r="B24" s="31">
        <v>4669</v>
      </c>
      <c r="C24" s="34">
        <v>46</v>
      </c>
      <c r="D24" s="34">
        <v>293</v>
      </c>
      <c r="E24" s="32">
        <v>0</v>
      </c>
      <c r="F24" s="34">
        <v>158</v>
      </c>
      <c r="G24" s="34">
        <v>2683</v>
      </c>
      <c r="H24" s="34">
        <v>9</v>
      </c>
      <c r="I24" s="34">
        <v>133</v>
      </c>
      <c r="J24" s="34">
        <v>0</v>
      </c>
      <c r="K24" s="34">
        <v>276</v>
      </c>
      <c r="L24" s="34">
        <v>354</v>
      </c>
      <c r="M24" s="34">
        <v>247</v>
      </c>
      <c r="N24" s="34">
        <v>470</v>
      </c>
      <c r="O24" s="34">
        <v>0</v>
      </c>
      <c r="P24" s="32">
        <v>0</v>
      </c>
      <c r="Y24" s="28"/>
      <c r="Z24" s="28"/>
      <c r="AA24" s="28"/>
      <c r="AB24" s="28"/>
      <c r="AC24" s="28"/>
      <c r="AD24" s="29"/>
      <c r="AE24" s="29"/>
    </row>
    <row r="25" spans="1:95" ht="20.100000000000001" customHeight="1" x14ac:dyDescent="0.3">
      <c r="A25" s="33" t="s">
        <v>22</v>
      </c>
      <c r="B25" s="31">
        <v>6591</v>
      </c>
      <c r="C25" s="34">
        <v>82</v>
      </c>
      <c r="D25" s="34">
        <v>906</v>
      </c>
      <c r="E25" s="32">
        <v>0</v>
      </c>
      <c r="F25" s="34">
        <v>535</v>
      </c>
      <c r="G25" s="34">
        <v>2934</v>
      </c>
      <c r="H25" s="34">
        <v>158</v>
      </c>
      <c r="I25" s="34">
        <v>323</v>
      </c>
      <c r="J25" s="34">
        <v>0</v>
      </c>
      <c r="K25" s="34">
        <v>383</v>
      </c>
      <c r="L25" s="34">
        <v>232</v>
      </c>
      <c r="M25" s="34">
        <v>434</v>
      </c>
      <c r="N25" s="34">
        <v>485</v>
      </c>
      <c r="O25" s="34">
        <v>118</v>
      </c>
      <c r="P25" s="32">
        <v>1</v>
      </c>
      <c r="Y25" s="28"/>
      <c r="Z25" s="28"/>
      <c r="AA25" s="28"/>
      <c r="AB25" s="28"/>
      <c r="AC25" s="28"/>
      <c r="AD25" s="29"/>
      <c r="AE25" s="29"/>
    </row>
    <row r="26" spans="1:95" ht="20.100000000000001" customHeight="1" x14ac:dyDescent="0.3">
      <c r="A26" s="35" t="s">
        <v>1</v>
      </c>
      <c r="B26" s="36">
        <v>28201</v>
      </c>
      <c r="C26" s="36">
        <v>1252</v>
      </c>
      <c r="D26" s="36">
        <v>3425</v>
      </c>
      <c r="E26" s="36">
        <v>124</v>
      </c>
      <c r="F26" s="36">
        <v>1795</v>
      </c>
      <c r="G26" s="36">
        <v>8336</v>
      </c>
      <c r="H26" s="36">
        <v>1565</v>
      </c>
      <c r="I26" s="36">
        <v>847</v>
      </c>
      <c r="J26" s="36">
        <v>27</v>
      </c>
      <c r="K26" s="36">
        <v>1110</v>
      </c>
      <c r="L26" s="36">
        <v>2963</v>
      </c>
      <c r="M26" s="36">
        <v>4615</v>
      </c>
      <c r="N26" s="36">
        <v>1985</v>
      </c>
      <c r="O26" s="36">
        <v>121</v>
      </c>
      <c r="P26" s="36">
        <v>36</v>
      </c>
      <c r="Y26" s="37"/>
      <c r="Z26" s="37"/>
      <c r="AA26" s="37"/>
      <c r="AB26" s="37"/>
      <c r="AC26" s="37"/>
    </row>
    <row r="27" spans="1:95" ht="20.100000000000001" customHeight="1" thickBot="1" x14ac:dyDescent="0.35">
      <c r="A27" s="38" t="s">
        <v>43</v>
      </c>
      <c r="B27" s="39">
        <v>1</v>
      </c>
      <c r="C27" s="39">
        <v>4.4395588808907482E-2</v>
      </c>
      <c r="D27" s="39">
        <v>0.12144959398602886</v>
      </c>
      <c r="E27" s="39">
        <v>4.3970071983263003E-3</v>
      </c>
      <c r="F27" s="39">
        <v>6.3650225169320243E-2</v>
      </c>
      <c r="G27" s="39">
        <v>0.29559235488103258</v>
      </c>
      <c r="H27" s="39">
        <v>5.549448601113436E-2</v>
      </c>
      <c r="I27" s="39">
        <v>3.0034395943406261E-2</v>
      </c>
      <c r="J27" s="39">
        <v>9.5741285770008157E-4</v>
      </c>
      <c r="K27" s="39">
        <v>3.9360306372114462E-2</v>
      </c>
      <c r="L27" s="39">
        <v>0.10506719619871636</v>
      </c>
      <c r="M27" s="39">
        <v>0.16364667919577319</v>
      </c>
      <c r="N27" s="39">
        <v>7.0387574908691186E-2</v>
      </c>
      <c r="O27" s="39">
        <v>4.2906279919151802E-3</v>
      </c>
      <c r="P27" s="39">
        <v>1.2765504769334422E-3</v>
      </c>
      <c r="Y27" s="37"/>
      <c r="Z27" s="37"/>
      <c r="AA27" s="37"/>
      <c r="AB27" s="37"/>
      <c r="AC27" s="37"/>
    </row>
    <row r="28" spans="1:95" ht="1.5" customHeight="1" x14ac:dyDescent="0.3">
      <c r="A28" s="40"/>
      <c r="B28" s="41"/>
      <c r="C28" s="41"/>
      <c r="D28" s="41"/>
      <c r="E28" s="41"/>
      <c r="F28" s="41"/>
      <c r="G28" s="41"/>
      <c r="H28" s="42"/>
    </row>
    <row r="29" spans="1:95" ht="15" customHeight="1" x14ac:dyDescent="0.3">
      <c r="A29" s="43"/>
      <c r="B29" s="41"/>
      <c r="C29" s="41"/>
      <c r="D29" s="41"/>
      <c r="E29" s="41"/>
      <c r="F29" s="41"/>
      <c r="G29" s="41"/>
      <c r="H29" s="42"/>
    </row>
    <row r="30" spans="1:95" ht="15" customHeight="1" x14ac:dyDescent="0.3"/>
    <row r="31" spans="1:95" ht="30" customHeight="1" x14ac:dyDescent="0.3">
      <c r="A31" s="127" t="s">
        <v>44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6"/>
      <c r="AE31" s="16"/>
    </row>
    <row r="32" spans="1:95" ht="14.25" customHeight="1" x14ac:dyDescent="0.3"/>
    <row r="33" spans="1:30" ht="20.25" customHeight="1" x14ac:dyDescent="0.3">
      <c r="A33" s="20" t="s">
        <v>45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V33" s="45"/>
      <c r="W33" s="20" t="s">
        <v>46</v>
      </c>
      <c r="X33" s="44"/>
    </row>
    <row r="34" spans="1:30" ht="22.5" customHeight="1" thickBot="1" x14ac:dyDescent="0.35">
      <c r="A34" s="20" t="s">
        <v>47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V34" s="46"/>
      <c r="W34" s="20" t="s">
        <v>48</v>
      </c>
      <c r="X34" s="46"/>
    </row>
    <row r="35" spans="1:30" ht="14.25" customHeight="1" thickTop="1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47"/>
      <c r="V35" s="46"/>
      <c r="W35" s="47"/>
      <c r="X35" s="47"/>
      <c r="Y35" s="47"/>
      <c r="Z35" s="23"/>
      <c r="AA35" s="23"/>
      <c r="AB35" s="23"/>
      <c r="AC35" s="23"/>
    </row>
    <row r="36" spans="1:30" ht="53.25" customHeight="1" x14ac:dyDescent="0.3">
      <c r="A36" s="151" t="s">
        <v>49</v>
      </c>
      <c r="B36" s="150"/>
      <c r="C36" s="150"/>
      <c r="D36" s="130" t="s">
        <v>50</v>
      </c>
      <c r="E36" s="130"/>
      <c r="F36" s="130" t="s">
        <v>51</v>
      </c>
      <c r="G36" s="130"/>
      <c r="H36" s="130" t="s">
        <v>52</v>
      </c>
      <c r="I36" s="130"/>
      <c r="J36" s="130" t="s">
        <v>53</v>
      </c>
      <c r="K36" s="130"/>
      <c r="L36" s="130" t="s">
        <v>54</v>
      </c>
      <c r="M36" s="130"/>
      <c r="N36" s="130" t="s">
        <v>55</v>
      </c>
      <c r="O36" s="130"/>
      <c r="P36" s="130" t="s">
        <v>56</v>
      </c>
      <c r="Q36" s="130"/>
      <c r="R36" s="130" t="s">
        <v>1</v>
      </c>
      <c r="S36" s="130"/>
      <c r="T36" s="130"/>
      <c r="U36" s="148" t="s">
        <v>0</v>
      </c>
      <c r="W36" s="149" t="s">
        <v>57</v>
      </c>
      <c r="X36" s="128"/>
      <c r="Y36" s="138" t="s">
        <v>58</v>
      </c>
      <c r="Z36" s="140"/>
      <c r="AA36" s="140"/>
      <c r="AB36" s="139"/>
      <c r="AC36" s="150" t="s">
        <v>1</v>
      </c>
    </row>
    <row r="37" spans="1:30" ht="23.25" customHeight="1" x14ac:dyDescent="0.3">
      <c r="A37" s="151"/>
      <c r="B37" s="150"/>
      <c r="C37" s="150"/>
      <c r="D37" s="48" t="s">
        <v>2</v>
      </c>
      <c r="E37" s="48" t="s">
        <v>3</v>
      </c>
      <c r="F37" s="48" t="s">
        <v>2</v>
      </c>
      <c r="G37" s="48" t="s">
        <v>3</v>
      </c>
      <c r="H37" s="48" t="s">
        <v>2</v>
      </c>
      <c r="I37" s="48" t="s">
        <v>3</v>
      </c>
      <c r="J37" s="48" t="s">
        <v>2</v>
      </c>
      <c r="K37" s="48" t="s">
        <v>3</v>
      </c>
      <c r="L37" s="48" t="s">
        <v>2</v>
      </c>
      <c r="M37" s="48" t="s">
        <v>3</v>
      </c>
      <c r="N37" s="48" t="s">
        <v>2</v>
      </c>
      <c r="O37" s="48" t="s">
        <v>3</v>
      </c>
      <c r="P37" s="48" t="s">
        <v>2</v>
      </c>
      <c r="Q37" s="48" t="s">
        <v>3</v>
      </c>
      <c r="R37" s="48" t="s">
        <v>2</v>
      </c>
      <c r="S37" s="48" t="s">
        <v>3</v>
      </c>
      <c r="T37" s="48" t="s">
        <v>1</v>
      </c>
      <c r="U37" s="148"/>
      <c r="W37" s="149"/>
      <c r="X37" s="128"/>
      <c r="Y37" s="48" t="s">
        <v>2</v>
      </c>
      <c r="Z37" s="48" t="s">
        <v>0</v>
      </c>
      <c r="AA37" s="48" t="s">
        <v>3</v>
      </c>
      <c r="AB37" s="48" t="s">
        <v>0</v>
      </c>
      <c r="AC37" s="150"/>
    </row>
    <row r="38" spans="1:30" ht="20.100000000000001" customHeight="1" x14ac:dyDescent="0.3">
      <c r="A38" s="49" t="s">
        <v>59</v>
      </c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1">
        <v>106</v>
      </c>
      <c r="M38" s="51">
        <v>95</v>
      </c>
      <c r="N38" s="51">
        <v>336</v>
      </c>
      <c r="O38" s="51">
        <v>346</v>
      </c>
      <c r="P38" s="51">
        <v>9</v>
      </c>
      <c r="Q38" s="51">
        <v>7</v>
      </c>
      <c r="R38" s="52">
        <v>451</v>
      </c>
      <c r="S38" s="52">
        <v>448</v>
      </c>
      <c r="T38" s="53">
        <v>899</v>
      </c>
      <c r="U38" s="54">
        <v>1.7190870290198718E-3</v>
      </c>
      <c r="W38" s="55" t="s">
        <v>60</v>
      </c>
      <c r="X38" s="56"/>
      <c r="Y38" s="57">
        <v>496</v>
      </c>
      <c r="Z38" s="58">
        <v>0.51666666666666672</v>
      </c>
      <c r="AA38" s="59">
        <v>464</v>
      </c>
      <c r="AB38" s="60">
        <v>0.48333333333333334</v>
      </c>
      <c r="AC38" s="57">
        <v>960</v>
      </c>
    </row>
    <row r="39" spans="1:30" ht="20.100000000000001" customHeight="1" x14ac:dyDescent="0.3">
      <c r="A39" s="61" t="s">
        <v>61</v>
      </c>
      <c r="B39" s="61"/>
      <c r="C39" s="61"/>
      <c r="D39" s="62"/>
      <c r="E39" s="62"/>
      <c r="F39" s="62"/>
      <c r="G39" s="62"/>
      <c r="H39" s="62"/>
      <c r="I39" s="62"/>
      <c r="J39" s="62"/>
      <c r="K39" s="62"/>
      <c r="L39" s="63">
        <v>1862</v>
      </c>
      <c r="M39" s="63">
        <v>4800</v>
      </c>
      <c r="N39" s="63">
        <v>1718</v>
      </c>
      <c r="O39" s="63">
        <v>5233</v>
      </c>
      <c r="P39" s="63">
        <v>121</v>
      </c>
      <c r="Q39" s="63">
        <v>214</v>
      </c>
      <c r="R39" s="64">
        <v>3701</v>
      </c>
      <c r="S39" s="64">
        <v>10247</v>
      </c>
      <c r="T39" s="65">
        <v>13948</v>
      </c>
      <c r="U39" s="66">
        <v>2.6671663938564152E-2</v>
      </c>
      <c r="W39" s="67" t="s">
        <v>62</v>
      </c>
      <c r="X39" s="68"/>
      <c r="Y39" s="69">
        <v>5452</v>
      </c>
      <c r="Z39" s="70">
        <v>0.52067615318498706</v>
      </c>
      <c r="AA39" s="59">
        <v>5019</v>
      </c>
      <c r="AB39" s="71">
        <v>0.47932384681501289</v>
      </c>
      <c r="AC39" s="57">
        <v>10471</v>
      </c>
    </row>
    <row r="40" spans="1:30" ht="20.100000000000001" customHeight="1" x14ac:dyDescent="0.3">
      <c r="A40" s="61" t="s">
        <v>63</v>
      </c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3">
        <v>681</v>
      </c>
      <c r="M40" s="63">
        <v>254</v>
      </c>
      <c r="N40" s="63">
        <v>2586</v>
      </c>
      <c r="O40" s="63">
        <v>839</v>
      </c>
      <c r="P40" s="63">
        <v>190</v>
      </c>
      <c r="Q40" s="63">
        <v>71</v>
      </c>
      <c r="R40" s="64">
        <v>3457</v>
      </c>
      <c r="S40" s="64">
        <v>1164</v>
      </c>
      <c r="T40" s="65">
        <v>4621</v>
      </c>
      <c r="U40" s="66">
        <v>8.8363750401566493E-3</v>
      </c>
      <c r="W40" s="67" t="s">
        <v>64</v>
      </c>
      <c r="X40" s="68"/>
      <c r="Y40" s="69">
        <v>5191</v>
      </c>
      <c r="Z40" s="70">
        <v>0.54095456440183409</v>
      </c>
      <c r="AA40" s="59">
        <v>4405</v>
      </c>
      <c r="AB40" s="71">
        <v>0.45904543559816591</v>
      </c>
      <c r="AC40" s="57">
        <v>9596</v>
      </c>
    </row>
    <row r="41" spans="1:30" ht="20.100000000000001" customHeight="1" x14ac:dyDescent="0.3">
      <c r="A41" s="61" t="s">
        <v>65</v>
      </c>
      <c r="B41" s="61"/>
      <c r="C41" s="61"/>
      <c r="D41" s="62"/>
      <c r="E41" s="62"/>
      <c r="F41" s="62"/>
      <c r="G41" s="62"/>
      <c r="H41" s="62"/>
      <c r="I41" s="62"/>
      <c r="J41" s="62"/>
      <c r="K41" s="62"/>
      <c r="L41" s="63">
        <v>54</v>
      </c>
      <c r="M41" s="63">
        <v>32</v>
      </c>
      <c r="N41" s="63">
        <v>200</v>
      </c>
      <c r="O41" s="63">
        <v>178</v>
      </c>
      <c r="P41" s="63">
        <v>7</v>
      </c>
      <c r="Q41" s="63">
        <v>9</v>
      </c>
      <c r="R41" s="64">
        <v>261</v>
      </c>
      <c r="S41" s="64">
        <v>219</v>
      </c>
      <c r="T41" s="65">
        <v>480</v>
      </c>
      <c r="U41" s="66">
        <v>9.1786626688491492E-4</v>
      </c>
      <c r="W41" s="67" t="s">
        <v>66</v>
      </c>
      <c r="X41" s="68"/>
      <c r="Y41" s="69">
        <v>8594</v>
      </c>
      <c r="Z41" s="70">
        <v>0.60902841754659487</v>
      </c>
      <c r="AA41" s="59">
        <v>5517</v>
      </c>
      <c r="AB41" s="71">
        <v>0.39097158245340513</v>
      </c>
      <c r="AC41" s="57">
        <v>14111</v>
      </c>
    </row>
    <row r="42" spans="1:30" ht="20.100000000000001" customHeight="1" x14ac:dyDescent="0.3">
      <c r="A42" s="61" t="s">
        <v>67</v>
      </c>
      <c r="B42" s="61"/>
      <c r="C42" s="61"/>
      <c r="D42" s="62"/>
      <c r="E42" s="62"/>
      <c r="F42" s="62"/>
      <c r="G42" s="62"/>
      <c r="H42" s="62"/>
      <c r="I42" s="62"/>
      <c r="J42" s="62"/>
      <c r="K42" s="62"/>
      <c r="L42" s="63">
        <v>682</v>
      </c>
      <c r="M42" s="63">
        <v>504</v>
      </c>
      <c r="N42" s="63">
        <v>2495</v>
      </c>
      <c r="O42" s="63">
        <v>2772</v>
      </c>
      <c r="P42" s="63">
        <v>136</v>
      </c>
      <c r="Q42" s="63">
        <v>100</v>
      </c>
      <c r="R42" s="64">
        <v>3313</v>
      </c>
      <c r="S42" s="64">
        <v>3376</v>
      </c>
      <c r="T42" s="65">
        <v>6689</v>
      </c>
      <c r="U42" s="66">
        <v>1.2790848873319157E-2</v>
      </c>
      <c r="W42" s="67" t="s">
        <v>68</v>
      </c>
      <c r="X42" s="68"/>
      <c r="Y42" s="69">
        <v>83172</v>
      </c>
      <c r="Z42" s="70">
        <v>0.58597828614103442</v>
      </c>
      <c r="AA42" s="59">
        <v>58765</v>
      </c>
      <c r="AB42" s="71">
        <v>0.41402171385896558</v>
      </c>
      <c r="AC42" s="57">
        <v>141937</v>
      </c>
    </row>
    <row r="43" spans="1:30" ht="20.100000000000001" customHeight="1" x14ac:dyDescent="0.3">
      <c r="A43" s="61" t="s">
        <v>69</v>
      </c>
      <c r="B43" s="61"/>
      <c r="C43" s="61"/>
      <c r="D43" s="62"/>
      <c r="E43" s="62"/>
      <c r="F43" s="62"/>
      <c r="G43" s="62"/>
      <c r="H43" s="62"/>
      <c r="I43" s="62"/>
      <c r="J43" s="62"/>
      <c r="K43" s="62"/>
      <c r="L43" s="63">
        <v>185</v>
      </c>
      <c r="M43" s="63">
        <v>289</v>
      </c>
      <c r="N43" s="63">
        <v>1450</v>
      </c>
      <c r="O43" s="63">
        <v>2620</v>
      </c>
      <c r="P43" s="63">
        <v>150</v>
      </c>
      <c r="Q43" s="63">
        <v>328</v>
      </c>
      <c r="R43" s="64">
        <v>1785</v>
      </c>
      <c r="S43" s="64">
        <v>3237</v>
      </c>
      <c r="T43" s="65">
        <v>5022</v>
      </c>
      <c r="U43" s="66">
        <v>9.6031758172834217E-3</v>
      </c>
      <c r="W43" s="67" t="s">
        <v>70</v>
      </c>
      <c r="X43" s="68"/>
      <c r="Y43" s="69">
        <v>190029</v>
      </c>
      <c r="Z43" s="70">
        <v>0.62349154477626634</v>
      </c>
      <c r="AA43" s="59">
        <v>114753</v>
      </c>
      <c r="AB43" s="71">
        <v>0.37650845522373366</v>
      </c>
      <c r="AC43" s="57">
        <v>304782</v>
      </c>
    </row>
    <row r="44" spans="1:30" ht="20.100000000000001" customHeight="1" x14ac:dyDescent="0.3">
      <c r="A44" s="61" t="s">
        <v>71</v>
      </c>
      <c r="B44" s="61"/>
      <c r="C44" s="61"/>
      <c r="D44" s="62"/>
      <c r="E44" s="62"/>
      <c r="F44" s="62"/>
      <c r="G44" s="62"/>
      <c r="H44" s="62"/>
      <c r="I44" s="62"/>
      <c r="J44" s="62"/>
      <c r="K44" s="62"/>
      <c r="L44" s="63">
        <v>1467</v>
      </c>
      <c r="M44" s="63">
        <v>838</v>
      </c>
      <c r="N44" s="63">
        <v>16394</v>
      </c>
      <c r="O44" s="63">
        <v>9643</v>
      </c>
      <c r="P44" s="63">
        <v>602</v>
      </c>
      <c r="Q44" s="63">
        <v>347</v>
      </c>
      <c r="R44" s="64">
        <v>18463</v>
      </c>
      <c r="S44" s="64">
        <v>10828</v>
      </c>
      <c r="T44" s="65">
        <v>29291</v>
      </c>
      <c r="U44" s="66">
        <v>5.6010876715262586E-2</v>
      </c>
      <c r="W44" s="72" t="s">
        <v>72</v>
      </c>
      <c r="X44" s="73"/>
      <c r="Y44" s="74">
        <v>29109</v>
      </c>
      <c r="Z44" s="75">
        <v>0.70833434724419031</v>
      </c>
      <c r="AA44" s="76">
        <v>11986</v>
      </c>
      <c r="AB44" s="77">
        <v>0.29166565275580969</v>
      </c>
      <c r="AC44" s="78">
        <v>41095</v>
      </c>
    </row>
    <row r="45" spans="1:30" ht="20.100000000000001" customHeight="1" x14ac:dyDescent="0.3">
      <c r="A45" s="61" t="s">
        <v>73</v>
      </c>
      <c r="B45" s="61"/>
      <c r="C45" s="61"/>
      <c r="D45" s="63">
        <v>176</v>
      </c>
      <c r="E45" s="63">
        <v>164</v>
      </c>
      <c r="F45" s="63">
        <v>1949</v>
      </c>
      <c r="G45" s="63">
        <v>2006</v>
      </c>
      <c r="H45" s="63">
        <v>1977</v>
      </c>
      <c r="I45" s="63">
        <v>2075</v>
      </c>
      <c r="J45" s="63">
        <v>1485</v>
      </c>
      <c r="K45" s="63">
        <v>1625</v>
      </c>
      <c r="L45" s="63">
        <v>297</v>
      </c>
      <c r="M45" s="63">
        <v>309</v>
      </c>
      <c r="N45" s="63">
        <v>73</v>
      </c>
      <c r="O45" s="63">
        <v>56</v>
      </c>
      <c r="P45" s="63">
        <v>6</v>
      </c>
      <c r="Q45" s="63">
        <v>3</v>
      </c>
      <c r="R45" s="64">
        <v>5963</v>
      </c>
      <c r="S45" s="64">
        <v>6238</v>
      </c>
      <c r="T45" s="65">
        <v>12201</v>
      </c>
      <c r="U45" s="66">
        <v>2.3331013171380931E-2</v>
      </c>
      <c r="W45" s="79" t="s">
        <v>1</v>
      </c>
      <c r="X45" s="80"/>
      <c r="Y45" s="81">
        <v>322043</v>
      </c>
      <c r="Z45" s="82">
        <v>0.61581751288837216</v>
      </c>
      <c r="AA45" s="81">
        <v>200909</v>
      </c>
      <c r="AB45" s="82">
        <v>0.38418248711162784</v>
      </c>
      <c r="AC45" s="81">
        <v>522952</v>
      </c>
    </row>
    <row r="46" spans="1:30" ht="20.100000000000001" customHeight="1" x14ac:dyDescent="0.3">
      <c r="A46" s="61" t="s">
        <v>74</v>
      </c>
      <c r="B46" s="61"/>
      <c r="C46" s="61"/>
      <c r="D46" s="62"/>
      <c r="E46" s="62"/>
      <c r="F46" s="62"/>
      <c r="G46" s="62"/>
      <c r="H46" s="63">
        <v>7</v>
      </c>
      <c r="I46" s="63">
        <v>4</v>
      </c>
      <c r="J46" s="63">
        <v>628</v>
      </c>
      <c r="K46" s="63">
        <v>470</v>
      </c>
      <c r="L46" s="63">
        <v>4709</v>
      </c>
      <c r="M46" s="63">
        <v>4503</v>
      </c>
      <c r="N46" s="63">
        <v>749</v>
      </c>
      <c r="O46" s="63">
        <v>687</v>
      </c>
      <c r="P46" s="63">
        <v>106</v>
      </c>
      <c r="Q46" s="63">
        <v>102</v>
      </c>
      <c r="R46" s="64">
        <v>6199</v>
      </c>
      <c r="S46" s="64">
        <v>5766</v>
      </c>
      <c r="T46" s="65">
        <v>11965</v>
      </c>
      <c r="U46" s="66">
        <v>2.2879728923495848E-2</v>
      </c>
    </row>
    <row r="47" spans="1:30" ht="20.100000000000001" customHeight="1" x14ac:dyDescent="0.3">
      <c r="A47" s="61" t="s">
        <v>75</v>
      </c>
      <c r="B47" s="61"/>
      <c r="C47" s="61"/>
      <c r="D47" s="62"/>
      <c r="E47" s="62"/>
      <c r="F47" s="62"/>
      <c r="G47" s="62"/>
      <c r="H47" s="63">
        <v>0</v>
      </c>
      <c r="I47" s="63">
        <v>0</v>
      </c>
      <c r="J47" s="63">
        <v>127</v>
      </c>
      <c r="K47" s="63">
        <v>10</v>
      </c>
      <c r="L47" s="63">
        <v>2646</v>
      </c>
      <c r="M47" s="63">
        <v>698</v>
      </c>
      <c r="N47" s="63">
        <v>9517</v>
      </c>
      <c r="O47" s="63">
        <v>2752</v>
      </c>
      <c r="P47" s="63">
        <v>510</v>
      </c>
      <c r="Q47" s="63">
        <v>162</v>
      </c>
      <c r="R47" s="64">
        <v>12800</v>
      </c>
      <c r="S47" s="64">
        <v>3622</v>
      </c>
      <c r="T47" s="65">
        <v>16422</v>
      </c>
      <c r="U47" s="66">
        <v>3.1402499655800151E-2</v>
      </c>
      <c r="AD47" s="83"/>
    </row>
    <row r="48" spans="1:30" ht="20.100000000000001" customHeight="1" x14ac:dyDescent="0.3">
      <c r="A48" s="61" t="s">
        <v>76</v>
      </c>
      <c r="B48" s="61"/>
      <c r="C48" s="61"/>
      <c r="D48" s="62"/>
      <c r="E48" s="62"/>
      <c r="F48" s="62"/>
      <c r="G48" s="62"/>
      <c r="H48" s="63">
        <v>0</v>
      </c>
      <c r="I48" s="63">
        <v>0</v>
      </c>
      <c r="J48" s="63">
        <v>31</v>
      </c>
      <c r="K48" s="63">
        <v>7</v>
      </c>
      <c r="L48" s="63">
        <v>806</v>
      </c>
      <c r="M48" s="63">
        <v>303</v>
      </c>
      <c r="N48" s="63">
        <v>2993</v>
      </c>
      <c r="O48" s="63">
        <v>1099</v>
      </c>
      <c r="P48" s="63">
        <v>360</v>
      </c>
      <c r="Q48" s="63">
        <v>81</v>
      </c>
      <c r="R48" s="64">
        <v>4190</v>
      </c>
      <c r="S48" s="64">
        <v>1490</v>
      </c>
      <c r="T48" s="65">
        <v>5680</v>
      </c>
      <c r="U48" s="66">
        <v>1.0861417491471492E-2</v>
      </c>
      <c r="AD48" s="83"/>
    </row>
    <row r="49" spans="1:31" ht="20.100000000000001" customHeight="1" x14ac:dyDescent="0.3">
      <c r="A49" s="61" t="s">
        <v>77</v>
      </c>
      <c r="B49" s="61"/>
      <c r="C49" s="61"/>
      <c r="D49" s="62"/>
      <c r="E49" s="62"/>
      <c r="F49" s="62"/>
      <c r="G49" s="84"/>
      <c r="H49" s="85">
        <v>0</v>
      </c>
      <c r="I49" s="85">
        <v>0</v>
      </c>
      <c r="J49" s="85">
        <v>0</v>
      </c>
      <c r="K49" s="85">
        <v>0</v>
      </c>
      <c r="L49" s="85">
        <v>274</v>
      </c>
      <c r="M49" s="85">
        <v>52</v>
      </c>
      <c r="N49" s="85">
        <v>811</v>
      </c>
      <c r="O49" s="85">
        <v>63</v>
      </c>
      <c r="P49" s="85">
        <v>49</v>
      </c>
      <c r="Q49" s="85">
        <v>2</v>
      </c>
      <c r="R49" s="86">
        <v>1134</v>
      </c>
      <c r="S49" s="86">
        <v>117</v>
      </c>
      <c r="T49" s="65">
        <v>1251</v>
      </c>
      <c r="U49" s="66">
        <v>2.3921889580688096E-3</v>
      </c>
      <c r="Y49" s="87"/>
      <c r="Z49" s="88"/>
      <c r="AA49" s="89"/>
      <c r="AB49" s="44"/>
      <c r="AC49" s="44"/>
    </row>
    <row r="50" spans="1:31" ht="20.100000000000001" customHeight="1" x14ac:dyDescent="0.3">
      <c r="A50" s="61" t="s">
        <v>78</v>
      </c>
      <c r="B50" s="61"/>
      <c r="C50" s="61"/>
      <c r="D50" s="62"/>
      <c r="E50" s="62"/>
      <c r="F50" s="62"/>
      <c r="G50" s="84"/>
      <c r="H50" s="84"/>
      <c r="I50" s="84"/>
      <c r="J50" s="84"/>
      <c r="K50" s="84"/>
      <c r="L50" s="85">
        <v>104</v>
      </c>
      <c r="M50" s="85">
        <v>9</v>
      </c>
      <c r="N50" s="85">
        <v>353</v>
      </c>
      <c r="O50" s="85">
        <v>32</v>
      </c>
      <c r="P50" s="85">
        <v>18</v>
      </c>
      <c r="Q50" s="85">
        <v>3</v>
      </c>
      <c r="R50" s="86">
        <v>475</v>
      </c>
      <c r="S50" s="86">
        <v>44</v>
      </c>
      <c r="T50" s="65">
        <v>519</v>
      </c>
      <c r="U50" s="66">
        <v>9.9244290106931428E-4</v>
      </c>
      <c r="Y50" s="87"/>
      <c r="Z50" s="90"/>
      <c r="AA50" s="91"/>
      <c r="AB50" s="44"/>
      <c r="AC50" s="44"/>
    </row>
    <row r="51" spans="1:31" ht="20.100000000000001" customHeight="1" x14ac:dyDescent="0.3">
      <c r="A51" s="61" t="s">
        <v>79</v>
      </c>
      <c r="B51" s="61"/>
      <c r="C51" s="61"/>
      <c r="D51" s="62"/>
      <c r="E51" s="62"/>
      <c r="F51" s="62"/>
      <c r="G51" s="84"/>
      <c r="H51" s="85">
        <v>0</v>
      </c>
      <c r="I51" s="85">
        <v>0</v>
      </c>
      <c r="J51" s="85">
        <v>0</v>
      </c>
      <c r="K51" s="85">
        <v>0</v>
      </c>
      <c r="L51" s="85">
        <v>35</v>
      </c>
      <c r="M51" s="85">
        <v>36</v>
      </c>
      <c r="N51" s="85">
        <v>0</v>
      </c>
      <c r="O51" s="85">
        <v>0</v>
      </c>
      <c r="P51" s="85">
        <v>0</v>
      </c>
      <c r="Q51" s="85">
        <v>0</v>
      </c>
      <c r="R51" s="86">
        <v>35</v>
      </c>
      <c r="S51" s="86">
        <v>36</v>
      </c>
      <c r="T51" s="65">
        <v>71</v>
      </c>
      <c r="U51" s="66">
        <v>1.3576771864339367E-4</v>
      </c>
      <c r="Y51" s="87"/>
      <c r="Z51" s="90"/>
      <c r="AA51" s="92"/>
    </row>
    <row r="52" spans="1:31" ht="20.100000000000001" customHeight="1" x14ac:dyDescent="0.3">
      <c r="A52" s="61" t="s">
        <v>80</v>
      </c>
      <c r="B52" s="61"/>
      <c r="C52" s="61"/>
      <c r="D52" s="62"/>
      <c r="E52" s="62"/>
      <c r="F52" s="62"/>
      <c r="G52" s="84"/>
      <c r="H52" s="84"/>
      <c r="I52" s="84"/>
      <c r="J52" s="84"/>
      <c r="K52" s="84"/>
      <c r="L52" s="85">
        <v>112</v>
      </c>
      <c r="M52" s="85">
        <v>761</v>
      </c>
      <c r="N52" s="85">
        <v>340</v>
      </c>
      <c r="O52" s="85">
        <v>2194</v>
      </c>
      <c r="P52" s="85">
        <v>9</v>
      </c>
      <c r="Q52" s="85">
        <v>39</v>
      </c>
      <c r="R52" s="86">
        <v>461</v>
      </c>
      <c r="S52" s="86">
        <v>2994</v>
      </c>
      <c r="T52" s="65">
        <v>3455</v>
      </c>
      <c r="U52" s="66">
        <v>6.6067249001820431E-3</v>
      </c>
    </row>
    <row r="53" spans="1:31" ht="20.100000000000001" customHeight="1" x14ac:dyDescent="0.3">
      <c r="A53" s="61" t="s">
        <v>81</v>
      </c>
      <c r="B53" s="61"/>
      <c r="C53" s="61"/>
      <c r="D53" s="62"/>
      <c r="E53" s="62"/>
      <c r="F53" s="62"/>
      <c r="G53" s="84"/>
      <c r="H53" s="84"/>
      <c r="I53" s="84"/>
      <c r="J53" s="84"/>
      <c r="K53" s="84"/>
      <c r="L53" s="85">
        <v>882</v>
      </c>
      <c r="M53" s="85">
        <v>506</v>
      </c>
      <c r="N53" s="85">
        <v>2577</v>
      </c>
      <c r="O53" s="85">
        <v>2436</v>
      </c>
      <c r="P53" s="85">
        <v>160</v>
      </c>
      <c r="Q53" s="85">
        <v>101</v>
      </c>
      <c r="R53" s="86">
        <v>3619</v>
      </c>
      <c r="S53" s="86">
        <v>3043</v>
      </c>
      <c r="T53" s="65">
        <v>6662</v>
      </c>
      <c r="U53" s="66">
        <v>1.273921889580688E-2</v>
      </c>
    </row>
    <row r="54" spans="1:31" ht="20.100000000000001" customHeight="1" x14ac:dyDescent="0.3">
      <c r="A54" s="61" t="s">
        <v>82</v>
      </c>
      <c r="B54" s="61"/>
      <c r="C54" s="61"/>
      <c r="D54" s="62"/>
      <c r="E54" s="62"/>
      <c r="F54" s="62"/>
      <c r="G54" s="84"/>
      <c r="H54" s="84"/>
      <c r="I54" s="84"/>
      <c r="J54" s="84"/>
      <c r="K54" s="84"/>
      <c r="L54" s="85">
        <v>247</v>
      </c>
      <c r="M54" s="85">
        <v>109</v>
      </c>
      <c r="N54" s="85">
        <v>1013</v>
      </c>
      <c r="O54" s="85">
        <v>532</v>
      </c>
      <c r="P54" s="85">
        <v>129</v>
      </c>
      <c r="Q54" s="85">
        <v>31</v>
      </c>
      <c r="R54" s="86">
        <v>1389</v>
      </c>
      <c r="S54" s="86">
        <v>672</v>
      </c>
      <c r="T54" s="65">
        <v>2061</v>
      </c>
      <c r="U54" s="66">
        <v>3.9410882834371034E-3</v>
      </c>
    </row>
    <row r="55" spans="1:31" ht="20.100000000000001" customHeight="1" x14ac:dyDescent="0.3">
      <c r="A55" s="61" t="s">
        <v>83</v>
      </c>
      <c r="B55" s="61"/>
      <c r="C55" s="61"/>
      <c r="D55" s="62"/>
      <c r="E55" s="62"/>
      <c r="F55" s="62"/>
      <c r="G55" s="84"/>
      <c r="H55" s="84"/>
      <c r="I55" s="84"/>
      <c r="J55" s="84"/>
      <c r="K55" s="84"/>
      <c r="L55" s="85">
        <v>4</v>
      </c>
      <c r="M55" s="85">
        <v>24</v>
      </c>
      <c r="N55" s="85">
        <v>60</v>
      </c>
      <c r="O55" s="85">
        <v>91</v>
      </c>
      <c r="P55" s="85">
        <v>1</v>
      </c>
      <c r="Q55" s="85">
        <v>7</v>
      </c>
      <c r="R55" s="86">
        <v>65</v>
      </c>
      <c r="S55" s="86">
        <v>122</v>
      </c>
      <c r="T55" s="65">
        <v>187</v>
      </c>
      <c r="U55" s="66">
        <v>3.5758539980724807E-4</v>
      </c>
    </row>
    <row r="56" spans="1:31" ht="20.100000000000001" customHeight="1" x14ac:dyDescent="0.3">
      <c r="A56" s="61" t="s">
        <v>84</v>
      </c>
      <c r="B56" s="61"/>
      <c r="C56" s="61"/>
      <c r="D56" s="62"/>
      <c r="E56" s="62"/>
      <c r="F56" s="62"/>
      <c r="G56" s="84"/>
      <c r="H56" s="84"/>
      <c r="I56" s="84"/>
      <c r="J56" s="84"/>
      <c r="K56" s="84"/>
      <c r="L56" s="85">
        <v>9</v>
      </c>
      <c r="M56" s="85">
        <v>24</v>
      </c>
      <c r="N56" s="85">
        <v>15</v>
      </c>
      <c r="O56" s="85">
        <v>49</v>
      </c>
      <c r="P56" s="85">
        <v>0</v>
      </c>
      <c r="Q56" s="85">
        <v>0</v>
      </c>
      <c r="R56" s="86">
        <v>24</v>
      </c>
      <c r="S56" s="86">
        <v>73</v>
      </c>
      <c r="T56" s="65">
        <v>97</v>
      </c>
      <c r="U56" s="66">
        <v>1.8548547476632656E-4</v>
      </c>
    </row>
    <row r="57" spans="1:31" ht="20.100000000000001" customHeight="1" x14ac:dyDescent="0.3">
      <c r="A57" s="61" t="s">
        <v>85</v>
      </c>
      <c r="B57" s="61"/>
      <c r="C57" s="61"/>
      <c r="D57" s="62"/>
      <c r="E57" s="62"/>
      <c r="F57" s="62"/>
      <c r="G57" s="84"/>
      <c r="H57" s="85">
        <v>0</v>
      </c>
      <c r="I57" s="85">
        <v>0</v>
      </c>
      <c r="J57" s="85">
        <v>0</v>
      </c>
      <c r="K57" s="85">
        <v>0</v>
      </c>
      <c r="L57" s="85">
        <v>1268</v>
      </c>
      <c r="M57" s="85">
        <v>1522</v>
      </c>
      <c r="N57" s="85">
        <v>2458</v>
      </c>
      <c r="O57" s="85">
        <v>4540</v>
      </c>
      <c r="P57" s="85">
        <v>167</v>
      </c>
      <c r="Q57" s="85">
        <v>97</v>
      </c>
      <c r="R57" s="86">
        <v>3893</v>
      </c>
      <c r="S57" s="86">
        <v>6159</v>
      </c>
      <c r="T57" s="65">
        <v>10052</v>
      </c>
      <c r="U57" s="66">
        <v>1.9221649405681593E-2</v>
      </c>
    </row>
    <row r="58" spans="1:31" ht="20.100000000000001" customHeight="1" x14ac:dyDescent="0.3">
      <c r="A58" s="61" t="s">
        <v>86</v>
      </c>
      <c r="B58" s="61"/>
      <c r="C58" s="61"/>
      <c r="D58" s="62"/>
      <c r="E58" s="62"/>
      <c r="F58" s="62"/>
      <c r="G58" s="84"/>
      <c r="H58" s="85">
        <v>0</v>
      </c>
      <c r="I58" s="85">
        <v>0</v>
      </c>
      <c r="J58" s="85">
        <v>0</v>
      </c>
      <c r="K58" s="85">
        <v>0</v>
      </c>
      <c r="L58" s="85">
        <v>37</v>
      </c>
      <c r="M58" s="85">
        <v>58</v>
      </c>
      <c r="N58" s="85">
        <v>82</v>
      </c>
      <c r="O58" s="85">
        <v>109</v>
      </c>
      <c r="P58" s="85">
        <v>6</v>
      </c>
      <c r="Q58" s="85">
        <v>5</v>
      </c>
      <c r="R58" s="86">
        <v>125</v>
      </c>
      <c r="S58" s="86">
        <v>172</v>
      </c>
      <c r="T58" s="65">
        <v>297</v>
      </c>
      <c r="U58" s="66">
        <v>5.679297526350411E-4</v>
      </c>
      <c r="AE58" s="93"/>
    </row>
    <row r="59" spans="1:31" ht="20.100000000000001" customHeight="1" x14ac:dyDescent="0.3">
      <c r="A59" s="61" t="s">
        <v>87</v>
      </c>
      <c r="B59" s="61"/>
      <c r="C59" s="61"/>
      <c r="D59" s="62"/>
      <c r="E59" s="62"/>
      <c r="F59" s="62"/>
      <c r="G59" s="84"/>
      <c r="H59" s="84"/>
      <c r="I59" s="84"/>
      <c r="J59" s="84"/>
      <c r="K59" s="84"/>
      <c r="L59" s="85">
        <v>6</v>
      </c>
      <c r="M59" s="85">
        <v>6</v>
      </c>
      <c r="N59" s="85">
        <v>18</v>
      </c>
      <c r="O59" s="85">
        <v>88</v>
      </c>
      <c r="P59" s="85">
        <v>0</v>
      </c>
      <c r="Q59" s="85">
        <v>6</v>
      </c>
      <c r="R59" s="86">
        <v>24</v>
      </c>
      <c r="S59" s="86">
        <v>100</v>
      </c>
      <c r="T59" s="65">
        <v>124</v>
      </c>
      <c r="U59" s="66">
        <v>2.3711545227860301E-4</v>
      </c>
    </row>
    <row r="60" spans="1:31" ht="20.100000000000001" customHeight="1" x14ac:dyDescent="0.3">
      <c r="A60" s="61" t="s">
        <v>88</v>
      </c>
      <c r="B60" s="61"/>
      <c r="C60" s="61"/>
      <c r="D60" s="62"/>
      <c r="E60" s="62"/>
      <c r="F60" s="62"/>
      <c r="G60" s="84"/>
      <c r="H60" s="85">
        <v>135</v>
      </c>
      <c r="I60" s="85">
        <v>21</v>
      </c>
      <c r="J60" s="85">
        <v>354</v>
      </c>
      <c r="K60" s="85">
        <v>25</v>
      </c>
      <c r="L60" s="85">
        <v>10601</v>
      </c>
      <c r="M60" s="85">
        <v>1635</v>
      </c>
      <c r="N60" s="85">
        <v>26985</v>
      </c>
      <c r="O60" s="85">
        <v>4966</v>
      </c>
      <c r="P60" s="85">
        <v>4479</v>
      </c>
      <c r="Q60" s="85">
        <v>1230</v>
      </c>
      <c r="R60" s="86">
        <v>42554</v>
      </c>
      <c r="S60" s="86">
        <v>7877</v>
      </c>
      <c r="T60" s="65">
        <v>50431</v>
      </c>
      <c r="U60" s="66">
        <v>9.6435236885985709E-2</v>
      </c>
    </row>
    <row r="61" spans="1:31" ht="20.100000000000001" customHeight="1" x14ac:dyDescent="0.3">
      <c r="A61" s="61" t="s">
        <v>89</v>
      </c>
      <c r="B61" s="61"/>
      <c r="C61" s="61"/>
      <c r="D61" s="62"/>
      <c r="E61" s="62"/>
      <c r="F61" s="62"/>
      <c r="G61" s="84"/>
      <c r="H61" s="85">
        <v>0</v>
      </c>
      <c r="I61" s="85">
        <v>0</v>
      </c>
      <c r="J61" s="85">
        <v>1</v>
      </c>
      <c r="K61" s="85">
        <v>2</v>
      </c>
      <c r="L61" s="85">
        <v>205</v>
      </c>
      <c r="M61" s="85">
        <v>119</v>
      </c>
      <c r="N61" s="85">
        <v>1098</v>
      </c>
      <c r="O61" s="85">
        <v>783</v>
      </c>
      <c r="P61" s="85">
        <v>253</v>
      </c>
      <c r="Q61" s="85">
        <v>242</v>
      </c>
      <c r="R61" s="86">
        <v>1557</v>
      </c>
      <c r="S61" s="86">
        <v>1146</v>
      </c>
      <c r="T61" s="65">
        <v>2703</v>
      </c>
      <c r="U61" s="66">
        <v>5.1687344153956765E-3</v>
      </c>
    </row>
    <row r="62" spans="1:31" ht="20.100000000000001" customHeight="1" x14ac:dyDescent="0.3">
      <c r="A62" s="61" t="s">
        <v>90</v>
      </c>
      <c r="B62" s="61"/>
      <c r="C62" s="61"/>
      <c r="D62" s="62"/>
      <c r="E62" s="62"/>
      <c r="F62" s="62"/>
      <c r="G62" s="84"/>
      <c r="H62" s="84"/>
      <c r="I62" s="84"/>
      <c r="J62" s="84"/>
      <c r="K62" s="84"/>
      <c r="L62" s="85">
        <v>55</v>
      </c>
      <c r="M62" s="85">
        <v>53</v>
      </c>
      <c r="N62" s="85">
        <v>197</v>
      </c>
      <c r="O62" s="85">
        <v>59</v>
      </c>
      <c r="P62" s="85">
        <v>34</v>
      </c>
      <c r="Q62" s="85">
        <v>10</v>
      </c>
      <c r="R62" s="86">
        <v>286</v>
      </c>
      <c r="S62" s="86">
        <v>122</v>
      </c>
      <c r="T62" s="65">
        <v>408</v>
      </c>
      <c r="U62" s="66">
        <v>7.8018632685217769E-4</v>
      </c>
    </row>
    <row r="63" spans="1:31" ht="20.100000000000001" customHeight="1" x14ac:dyDescent="0.3">
      <c r="A63" s="61" t="s">
        <v>91</v>
      </c>
      <c r="B63" s="61"/>
      <c r="C63" s="61"/>
      <c r="D63" s="62"/>
      <c r="E63" s="62"/>
      <c r="F63" s="62"/>
      <c r="G63" s="84"/>
      <c r="H63" s="84"/>
      <c r="I63" s="84"/>
      <c r="J63" s="84"/>
      <c r="K63" s="84"/>
      <c r="L63" s="85">
        <v>619</v>
      </c>
      <c r="M63" s="85">
        <v>181</v>
      </c>
      <c r="N63" s="85">
        <v>2196</v>
      </c>
      <c r="O63" s="85">
        <v>1700</v>
      </c>
      <c r="P63" s="85">
        <v>349</v>
      </c>
      <c r="Q63" s="85">
        <v>172</v>
      </c>
      <c r="R63" s="86">
        <v>3164</v>
      </c>
      <c r="S63" s="86">
        <v>2053</v>
      </c>
      <c r="T63" s="65">
        <v>5217</v>
      </c>
      <c r="U63" s="66">
        <v>9.976058988205418E-3</v>
      </c>
    </row>
    <row r="64" spans="1:31" ht="20.100000000000001" customHeight="1" x14ac:dyDescent="0.3">
      <c r="A64" s="61" t="s">
        <v>92</v>
      </c>
      <c r="B64" s="61"/>
      <c r="C64" s="61"/>
      <c r="D64" s="62"/>
      <c r="E64" s="62"/>
      <c r="F64" s="62"/>
      <c r="G64" s="84"/>
      <c r="H64" s="85">
        <v>0</v>
      </c>
      <c r="I64" s="85">
        <v>0</v>
      </c>
      <c r="J64" s="85">
        <v>0</v>
      </c>
      <c r="K64" s="85">
        <v>0</v>
      </c>
      <c r="L64" s="85">
        <v>103</v>
      </c>
      <c r="M64" s="85">
        <v>35</v>
      </c>
      <c r="N64" s="85">
        <v>394</v>
      </c>
      <c r="O64" s="85">
        <v>140</v>
      </c>
      <c r="P64" s="85">
        <v>31</v>
      </c>
      <c r="Q64" s="85">
        <v>10</v>
      </c>
      <c r="R64" s="86">
        <v>528</v>
      </c>
      <c r="S64" s="86">
        <v>185</v>
      </c>
      <c r="T64" s="65">
        <v>713</v>
      </c>
      <c r="U64" s="66">
        <v>1.3634138506019673E-3</v>
      </c>
    </row>
    <row r="65" spans="1:24" ht="20.100000000000001" customHeight="1" x14ac:dyDescent="0.3">
      <c r="A65" s="61" t="s">
        <v>93</v>
      </c>
      <c r="B65" s="61"/>
      <c r="C65" s="61"/>
      <c r="D65" s="63">
        <v>1</v>
      </c>
      <c r="E65" s="63">
        <v>4</v>
      </c>
      <c r="F65" s="63">
        <v>26</v>
      </c>
      <c r="G65" s="85">
        <v>35</v>
      </c>
      <c r="H65" s="85">
        <v>21</v>
      </c>
      <c r="I65" s="85">
        <v>29</v>
      </c>
      <c r="J65" s="85">
        <v>81</v>
      </c>
      <c r="K65" s="85">
        <v>48</v>
      </c>
      <c r="L65" s="85">
        <v>2186</v>
      </c>
      <c r="M65" s="85">
        <v>1282</v>
      </c>
      <c r="N65" s="85">
        <v>4161</v>
      </c>
      <c r="O65" s="85">
        <v>1802</v>
      </c>
      <c r="P65" s="85">
        <v>961</v>
      </c>
      <c r="Q65" s="85">
        <v>460</v>
      </c>
      <c r="R65" s="86">
        <v>7437</v>
      </c>
      <c r="S65" s="86">
        <v>3660</v>
      </c>
      <c r="T65" s="65">
        <v>11097</v>
      </c>
      <c r="U65" s="66">
        <v>2.1219920757545627E-2</v>
      </c>
    </row>
    <row r="66" spans="1:24" ht="20.100000000000001" customHeight="1" x14ac:dyDescent="0.3">
      <c r="A66" s="61" t="s">
        <v>94</v>
      </c>
      <c r="B66" s="61"/>
      <c r="C66" s="61"/>
      <c r="D66" s="62"/>
      <c r="E66" s="62"/>
      <c r="F66" s="62"/>
      <c r="G66" s="84"/>
      <c r="H66" s="84"/>
      <c r="I66" s="84"/>
      <c r="J66" s="84"/>
      <c r="K66" s="84"/>
      <c r="L66" s="85">
        <v>25</v>
      </c>
      <c r="M66" s="85">
        <v>20</v>
      </c>
      <c r="N66" s="85">
        <v>437</v>
      </c>
      <c r="O66" s="85">
        <v>351</v>
      </c>
      <c r="P66" s="85">
        <v>23</v>
      </c>
      <c r="Q66" s="85">
        <v>36</v>
      </c>
      <c r="R66" s="86">
        <v>485</v>
      </c>
      <c r="S66" s="86">
        <v>407</v>
      </c>
      <c r="T66" s="65">
        <v>892</v>
      </c>
      <c r="U66" s="66">
        <v>1.7057014792944668E-3</v>
      </c>
    </row>
    <row r="67" spans="1:24" ht="20.100000000000001" customHeight="1" x14ac:dyDescent="0.3">
      <c r="A67" s="61" t="s">
        <v>95</v>
      </c>
      <c r="B67" s="61"/>
      <c r="C67" s="61"/>
      <c r="D67" s="63">
        <v>296</v>
      </c>
      <c r="E67" s="63">
        <v>259</v>
      </c>
      <c r="F67" s="63">
        <v>2675</v>
      </c>
      <c r="G67" s="85">
        <v>2157</v>
      </c>
      <c r="H67" s="85">
        <v>2489</v>
      </c>
      <c r="I67" s="85">
        <v>1842</v>
      </c>
      <c r="J67" s="85">
        <v>4845</v>
      </c>
      <c r="K67" s="85">
        <v>2922</v>
      </c>
      <c r="L67" s="85">
        <v>48795</v>
      </c>
      <c r="M67" s="85">
        <v>35724</v>
      </c>
      <c r="N67" s="85">
        <v>98969</v>
      </c>
      <c r="O67" s="85">
        <v>62285</v>
      </c>
      <c r="P67" s="85">
        <v>17479</v>
      </c>
      <c r="Q67" s="85">
        <v>6671</v>
      </c>
      <c r="R67" s="86">
        <v>175548</v>
      </c>
      <c r="S67" s="86">
        <v>111860</v>
      </c>
      <c r="T67" s="65">
        <v>287408</v>
      </c>
      <c r="U67" s="66">
        <v>0.54958772506845754</v>
      </c>
    </row>
    <row r="68" spans="1:24" ht="20.100000000000001" customHeight="1" x14ac:dyDescent="0.3">
      <c r="A68" s="94" t="s">
        <v>96</v>
      </c>
      <c r="B68" s="94"/>
      <c r="C68" s="94"/>
      <c r="D68" s="95">
        <v>23</v>
      </c>
      <c r="E68" s="95">
        <v>37</v>
      </c>
      <c r="F68" s="95">
        <v>802</v>
      </c>
      <c r="G68" s="96">
        <v>821</v>
      </c>
      <c r="H68" s="96">
        <v>562</v>
      </c>
      <c r="I68" s="96">
        <v>434</v>
      </c>
      <c r="J68" s="96">
        <v>1042</v>
      </c>
      <c r="K68" s="96">
        <v>408</v>
      </c>
      <c r="L68" s="96">
        <v>4110</v>
      </c>
      <c r="M68" s="96">
        <v>3984</v>
      </c>
      <c r="N68" s="96">
        <v>9354</v>
      </c>
      <c r="O68" s="96">
        <v>6308</v>
      </c>
      <c r="P68" s="96">
        <v>2764</v>
      </c>
      <c r="Q68" s="96">
        <v>1440</v>
      </c>
      <c r="R68" s="97">
        <v>18657</v>
      </c>
      <c r="S68" s="97">
        <v>13432</v>
      </c>
      <c r="T68" s="98">
        <v>32089</v>
      </c>
      <c r="U68" s="99">
        <v>6.1361272162645905E-2</v>
      </c>
    </row>
    <row r="69" spans="1:24" ht="20.100000000000001" customHeight="1" x14ac:dyDescent="0.3">
      <c r="A69" s="100" t="s">
        <v>1</v>
      </c>
      <c r="B69" s="100"/>
      <c r="C69" s="100"/>
      <c r="D69" s="101">
        <v>496</v>
      </c>
      <c r="E69" s="101">
        <v>464</v>
      </c>
      <c r="F69" s="101">
        <v>5452</v>
      </c>
      <c r="G69" s="101">
        <v>5019</v>
      </c>
      <c r="H69" s="101">
        <v>5191</v>
      </c>
      <c r="I69" s="101">
        <v>4405</v>
      </c>
      <c r="J69" s="101">
        <v>8594</v>
      </c>
      <c r="K69" s="101">
        <v>5517</v>
      </c>
      <c r="L69" s="101">
        <v>83172</v>
      </c>
      <c r="M69" s="101">
        <v>58765</v>
      </c>
      <c r="N69" s="101">
        <v>190029</v>
      </c>
      <c r="O69" s="101">
        <v>114753</v>
      </c>
      <c r="P69" s="101">
        <v>29109</v>
      </c>
      <c r="Q69" s="101">
        <v>11986</v>
      </c>
      <c r="R69" s="101">
        <v>322043</v>
      </c>
      <c r="S69" s="101">
        <v>200909</v>
      </c>
      <c r="T69" s="101">
        <v>522952</v>
      </c>
      <c r="U69" s="102">
        <v>1</v>
      </c>
    </row>
    <row r="70" spans="1:24" ht="18.75" x14ac:dyDescent="0.3">
      <c r="V70" s="103"/>
    </row>
    <row r="71" spans="1:24" ht="18.75" x14ac:dyDescent="0.3">
      <c r="V71" s="103"/>
    </row>
    <row r="72" spans="1:24" ht="17.25" x14ac:dyDescent="0.3"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8"/>
      <c r="S72" s="104"/>
      <c r="T72" s="104"/>
      <c r="U72" s="104"/>
      <c r="V72" s="104"/>
      <c r="W72" s="104"/>
      <c r="X72" s="104"/>
    </row>
    <row r="75" spans="1:24" ht="18.75" customHeight="1" x14ac:dyDescent="0.3"/>
    <row r="76" spans="1:24" ht="18.75" customHeight="1" x14ac:dyDescent="0.3"/>
    <row r="77" spans="1:24" ht="18.75" customHeight="1" x14ac:dyDescent="0.3"/>
    <row r="78" spans="1:24" ht="18.75" customHeight="1" x14ac:dyDescent="0.3"/>
    <row r="79" spans="1:24" ht="18.75" customHeight="1" x14ac:dyDescent="0.3"/>
    <row r="80" spans="1:24" ht="18.75" customHeight="1" x14ac:dyDescent="0.3"/>
    <row r="81" ht="18.75" customHeight="1" x14ac:dyDescent="0.3"/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5" customHeight="1" x14ac:dyDescent="0.3"/>
    <row r="102" spans="1:25" x14ac:dyDescent="0.3">
      <c r="X102" s="105"/>
      <c r="Y102" s="106"/>
    </row>
    <row r="103" spans="1:25" x14ac:dyDescent="0.3">
      <c r="X103" s="105"/>
      <c r="Y103" s="106"/>
    </row>
    <row r="104" spans="1:25" x14ac:dyDescent="0.3">
      <c r="X104" s="105"/>
      <c r="Y104" s="106"/>
    </row>
    <row r="105" spans="1:25" x14ac:dyDescent="0.3">
      <c r="X105" s="105"/>
      <c r="Y105" s="106"/>
    </row>
    <row r="106" spans="1:25" x14ac:dyDescent="0.3">
      <c r="X106" s="105"/>
      <c r="Y106" s="106"/>
    </row>
    <row r="107" spans="1:25" x14ac:dyDescent="0.3">
      <c r="X107" s="105"/>
      <c r="Y107" s="106"/>
    </row>
    <row r="108" spans="1:25" ht="18" x14ac:dyDescent="0.3">
      <c r="A108" s="20" t="s">
        <v>45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Y108" s="106"/>
    </row>
    <row r="109" spans="1:25" ht="18.75" thickBot="1" x14ac:dyDescent="0.35">
      <c r="A109" s="20" t="s">
        <v>97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1:25" ht="17.25" thickTop="1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5" ht="57.75" customHeight="1" x14ac:dyDescent="0.3">
      <c r="A111" s="149" t="s">
        <v>98</v>
      </c>
      <c r="B111" s="149"/>
      <c r="C111" s="149"/>
      <c r="D111" s="149"/>
      <c r="E111" s="149"/>
      <c r="F111" s="128"/>
      <c r="G111" s="138" t="s">
        <v>50</v>
      </c>
      <c r="H111" s="139"/>
      <c r="I111" s="138" t="s">
        <v>51</v>
      </c>
      <c r="J111" s="139"/>
      <c r="K111" s="138" t="s">
        <v>52</v>
      </c>
      <c r="L111" s="139"/>
      <c r="M111" s="138" t="s">
        <v>53</v>
      </c>
      <c r="N111" s="139"/>
      <c r="O111" s="138" t="s">
        <v>54</v>
      </c>
      <c r="P111" s="139"/>
      <c r="Q111" s="138" t="s">
        <v>55</v>
      </c>
      <c r="R111" s="139"/>
      <c r="S111" s="138" t="s">
        <v>56</v>
      </c>
      <c r="T111" s="139"/>
      <c r="U111" s="138" t="s">
        <v>1</v>
      </c>
      <c r="V111" s="140"/>
      <c r="W111" s="139"/>
    </row>
    <row r="112" spans="1:25" ht="16.5" customHeight="1" x14ac:dyDescent="0.3">
      <c r="A112" s="107"/>
      <c r="B112" s="107"/>
      <c r="C112" s="107"/>
      <c r="D112" s="107"/>
      <c r="E112" s="107"/>
      <c r="F112" s="107"/>
      <c r="G112" s="48" t="s">
        <v>2</v>
      </c>
      <c r="H112" s="48" t="s">
        <v>3</v>
      </c>
      <c r="I112" s="48" t="s">
        <v>2</v>
      </c>
      <c r="J112" s="48" t="s">
        <v>3</v>
      </c>
      <c r="K112" s="48" t="s">
        <v>2</v>
      </c>
      <c r="L112" s="48" t="s">
        <v>3</v>
      </c>
      <c r="M112" s="48" t="s">
        <v>2</v>
      </c>
      <c r="N112" s="48" t="s">
        <v>3</v>
      </c>
      <c r="O112" s="48" t="s">
        <v>2</v>
      </c>
      <c r="P112" s="48" t="s">
        <v>3</v>
      </c>
      <c r="Q112" s="48" t="s">
        <v>2</v>
      </c>
      <c r="R112" s="48" t="s">
        <v>3</v>
      </c>
      <c r="S112" s="48" t="s">
        <v>2</v>
      </c>
      <c r="T112" s="48" t="s">
        <v>3</v>
      </c>
      <c r="U112" s="48" t="s">
        <v>2</v>
      </c>
      <c r="V112" s="48" t="s">
        <v>3</v>
      </c>
      <c r="W112" s="48" t="s">
        <v>1</v>
      </c>
    </row>
    <row r="113" spans="1:28" ht="18.75" x14ac:dyDescent="0.3">
      <c r="A113" s="49" t="s">
        <v>29</v>
      </c>
      <c r="B113" s="49"/>
      <c r="C113" s="49"/>
      <c r="D113" s="49"/>
      <c r="E113" s="49"/>
      <c r="F113" s="49"/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98</v>
      </c>
      <c r="P113" s="34">
        <v>68</v>
      </c>
      <c r="Q113" s="34">
        <v>532</v>
      </c>
      <c r="R113" s="34">
        <v>503</v>
      </c>
      <c r="S113" s="34">
        <v>47</v>
      </c>
      <c r="T113" s="34">
        <v>40</v>
      </c>
      <c r="U113" s="108">
        <v>677</v>
      </c>
      <c r="V113" s="108">
        <v>611</v>
      </c>
      <c r="W113" s="109">
        <v>1288</v>
      </c>
      <c r="Y113" s="103"/>
    </row>
    <row r="114" spans="1:28" x14ac:dyDescent="0.3">
      <c r="A114" s="61" t="s">
        <v>30</v>
      </c>
      <c r="B114" s="61"/>
      <c r="C114" s="61"/>
      <c r="D114" s="49"/>
      <c r="E114" s="49"/>
      <c r="F114" s="49"/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24063</v>
      </c>
      <c r="Q114" s="34">
        <v>0</v>
      </c>
      <c r="R114" s="34">
        <v>40995</v>
      </c>
      <c r="S114" s="34">
        <v>0</v>
      </c>
      <c r="T114" s="34">
        <v>16</v>
      </c>
      <c r="U114" s="110">
        <v>0</v>
      </c>
      <c r="V114" s="110">
        <v>65074</v>
      </c>
      <c r="W114" s="111">
        <v>65074</v>
      </c>
    </row>
    <row r="115" spans="1:28" x14ac:dyDescent="0.3">
      <c r="A115" s="61" t="s">
        <v>31</v>
      </c>
      <c r="B115" s="61"/>
      <c r="C115" s="61"/>
      <c r="D115" s="49"/>
      <c r="E115" s="49"/>
      <c r="F115" s="49"/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142</v>
      </c>
      <c r="P115" s="34">
        <v>180</v>
      </c>
      <c r="Q115" s="34">
        <v>664</v>
      </c>
      <c r="R115" s="34">
        <v>1066</v>
      </c>
      <c r="S115" s="34">
        <v>68</v>
      </c>
      <c r="T115" s="34">
        <v>108</v>
      </c>
      <c r="U115" s="110">
        <v>874</v>
      </c>
      <c r="V115" s="110">
        <v>1354</v>
      </c>
      <c r="W115" s="111">
        <v>2228</v>
      </c>
    </row>
    <row r="116" spans="1:28" x14ac:dyDescent="0.3">
      <c r="A116" s="61" t="s">
        <v>99</v>
      </c>
      <c r="B116" s="61"/>
      <c r="C116" s="61"/>
      <c r="D116" s="49"/>
      <c r="E116" s="49"/>
      <c r="F116" s="49"/>
      <c r="G116" s="34">
        <v>10</v>
      </c>
      <c r="H116" s="34">
        <v>8</v>
      </c>
      <c r="I116" s="34">
        <v>34</v>
      </c>
      <c r="J116" s="34">
        <v>59</v>
      </c>
      <c r="K116" s="34">
        <v>197</v>
      </c>
      <c r="L116" s="34">
        <v>109</v>
      </c>
      <c r="M116" s="34">
        <v>728</v>
      </c>
      <c r="N116" s="34">
        <v>453</v>
      </c>
      <c r="O116" s="34">
        <v>19520</v>
      </c>
      <c r="P116" s="34">
        <v>8349</v>
      </c>
      <c r="Q116" s="34">
        <v>38332</v>
      </c>
      <c r="R116" s="34">
        <v>14350</v>
      </c>
      <c r="S116" s="34">
        <v>5977</v>
      </c>
      <c r="T116" s="34">
        <v>2076</v>
      </c>
      <c r="U116" s="110">
        <v>64798</v>
      </c>
      <c r="V116" s="110">
        <v>25404</v>
      </c>
      <c r="W116" s="111">
        <v>90202</v>
      </c>
    </row>
    <row r="117" spans="1:28" x14ac:dyDescent="0.3">
      <c r="A117" s="61" t="s">
        <v>100</v>
      </c>
      <c r="B117" s="61"/>
      <c r="C117" s="61"/>
      <c r="D117" s="49"/>
      <c r="E117" s="49"/>
      <c r="F117" s="49"/>
      <c r="G117" s="34">
        <v>228</v>
      </c>
      <c r="H117" s="34">
        <v>214</v>
      </c>
      <c r="I117" s="34">
        <v>1651</v>
      </c>
      <c r="J117" s="34">
        <v>1290</v>
      </c>
      <c r="K117" s="34">
        <v>1878</v>
      </c>
      <c r="L117" s="34">
        <v>1384</v>
      </c>
      <c r="M117" s="34">
        <v>3516</v>
      </c>
      <c r="N117" s="34">
        <v>2174</v>
      </c>
      <c r="O117" s="34">
        <v>25190</v>
      </c>
      <c r="P117" s="34">
        <v>9655</v>
      </c>
      <c r="Q117" s="34">
        <v>50403</v>
      </c>
      <c r="R117" s="34">
        <v>17518</v>
      </c>
      <c r="S117" s="34">
        <v>8482</v>
      </c>
      <c r="T117" s="34">
        <v>3219</v>
      </c>
      <c r="U117" s="110">
        <v>91348</v>
      </c>
      <c r="V117" s="110">
        <v>35454</v>
      </c>
      <c r="W117" s="111">
        <v>126802</v>
      </c>
    </row>
    <row r="118" spans="1:28" x14ac:dyDescent="0.3">
      <c r="A118" s="61" t="s">
        <v>35</v>
      </c>
      <c r="B118" s="61"/>
      <c r="C118" s="61"/>
      <c r="D118" s="49"/>
      <c r="E118" s="49"/>
      <c r="F118" s="49"/>
      <c r="G118" s="34">
        <v>27</v>
      </c>
      <c r="H118" s="34">
        <v>41</v>
      </c>
      <c r="I118" s="34">
        <v>434</v>
      </c>
      <c r="J118" s="34">
        <v>470</v>
      </c>
      <c r="K118" s="34">
        <v>613</v>
      </c>
      <c r="L118" s="34">
        <v>492</v>
      </c>
      <c r="M118" s="34">
        <v>468</v>
      </c>
      <c r="N118" s="34">
        <v>368</v>
      </c>
      <c r="O118" s="34">
        <v>699</v>
      </c>
      <c r="P118" s="34">
        <v>253</v>
      </c>
      <c r="Q118" s="34">
        <v>7633</v>
      </c>
      <c r="R118" s="34">
        <v>3165</v>
      </c>
      <c r="S118" s="34">
        <v>425</v>
      </c>
      <c r="T118" s="34">
        <v>137</v>
      </c>
      <c r="U118" s="110">
        <v>10299</v>
      </c>
      <c r="V118" s="110">
        <v>4926</v>
      </c>
      <c r="W118" s="111">
        <v>15225</v>
      </c>
      <c r="Y118" s="4"/>
    </row>
    <row r="119" spans="1:28" x14ac:dyDescent="0.3">
      <c r="A119" s="61" t="s">
        <v>36</v>
      </c>
      <c r="B119" s="61"/>
      <c r="C119" s="61"/>
      <c r="D119" s="49"/>
      <c r="E119" s="49"/>
      <c r="F119" s="49"/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225</v>
      </c>
      <c r="P119" s="34">
        <v>155</v>
      </c>
      <c r="Q119" s="34">
        <v>363</v>
      </c>
      <c r="R119" s="34">
        <v>326</v>
      </c>
      <c r="S119" s="34">
        <v>5</v>
      </c>
      <c r="T119" s="34">
        <v>3</v>
      </c>
      <c r="U119" s="110">
        <v>593</v>
      </c>
      <c r="V119" s="110">
        <v>484</v>
      </c>
      <c r="W119" s="111">
        <v>1077</v>
      </c>
      <c r="Y119" s="4"/>
    </row>
    <row r="120" spans="1:28" x14ac:dyDescent="0.3">
      <c r="A120" s="61" t="s">
        <v>37</v>
      </c>
      <c r="B120" s="61"/>
      <c r="C120" s="61"/>
      <c r="D120" s="49"/>
      <c r="E120" s="49"/>
      <c r="F120" s="49"/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110</v>
      </c>
      <c r="N120" s="34">
        <v>34</v>
      </c>
      <c r="O120" s="34">
        <v>1237</v>
      </c>
      <c r="P120" s="34">
        <v>238</v>
      </c>
      <c r="Q120" s="34">
        <v>2133</v>
      </c>
      <c r="R120" s="34">
        <v>239</v>
      </c>
      <c r="S120" s="34">
        <v>242</v>
      </c>
      <c r="T120" s="34">
        <v>65</v>
      </c>
      <c r="U120" s="110">
        <v>3722</v>
      </c>
      <c r="V120" s="110">
        <v>576</v>
      </c>
      <c r="W120" s="111">
        <v>4298</v>
      </c>
      <c r="Y120" s="4"/>
    </row>
    <row r="121" spans="1:28" x14ac:dyDescent="0.3">
      <c r="A121" s="61" t="s">
        <v>101</v>
      </c>
      <c r="B121" s="61"/>
      <c r="C121" s="61"/>
      <c r="D121" s="49"/>
      <c r="E121" s="49"/>
      <c r="F121" s="49"/>
      <c r="G121" s="34">
        <v>0</v>
      </c>
      <c r="H121" s="34">
        <v>0</v>
      </c>
      <c r="I121" s="34">
        <v>0</v>
      </c>
      <c r="J121" s="34">
        <v>0</v>
      </c>
      <c r="K121" s="34">
        <v>25</v>
      </c>
      <c r="L121" s="34">
        <v>10</v>
      </c>
      <c r="M121" s="34">
        <v>93</v>
      </c>
      <c r="N121" s="34">
        <v>59</v>
      </c>
      <c r="O121" s="34">
        <v>14729</v>
      </c>
      <c r="P121" s="34">
        <v>4777</v>
      </c>
      <c r="Q121" s="34">
        <v>34407</v>
      </c>
      <c r="R121" s="34">
        <v>9771</v>
      </c>
      <c r="S121" s="34">
        <v>3513</v>
      </c>
      <c r="T121" s="34">
        <v>1240</v>
      </c>
      <c r="U121" s="110">
        <v>52767</v>
      </c>
      <c r="V121" s="110">
        <v>15857</v>
      </c>
      <c r="W121" s="111">
        <v>68624</v>
      </c>
      <c r="Y121" s="4"/>
    </row>
    <row r="122" spans="1:28" x14ac:dyDescent="0.3">
      <c r="A122" s="61" t="s">
        <v>39</v>
      </c>
      <c r="B122" s="61"/>
      <c r="C122" s="61"/>
      <c r="D122" s="49"/>
      <c r="E122" s="49"/>
      <c r="F122" s="49"/>
      <c r="G122" s="34">
        <v>231</v>
      </c>
      <c r="H122" s="34">
        <v>201</v>
      </c>
      <c r="I122" s="34">
        <v>3333</v>
      </c>
      <c r="J122" s="34">
        <v>3199</v>
      </c>
      <c r="K122" s="34">
        <v>2462</v>
      </c>
      <c r="L122" s="34">
        <v>2409</v>
      </c>
      <c r="M122" s="34">
        <v>3473</v>
      </c>
      <c r="N122" s="34">
        <v>2359</v>
      </c>
      <c r="O122" s="34">
        <v>19575</v>
      </c>
      <c r="P122" s="34">
        <v>10827</v>
      </c>
      <c r="Q122" s="34">
        <v>51001</v>
      </c>
      <c r="R122" s="34">
        <v>26198</v>
      </c>
      <c r="S122" s="34">
        <v>9608</v>
      </c>
      <c r="T122" s="34">
        <v>4844</v>
      </c>
      <c r="U122" s="110">
        <v>89683</v>
      </c>
      <c r="V122" s="110">
        <v>50037</v>
      </c>
      <c r="W122" s="111">
        <v>139720</v>
      </c>
      <c r="Y122" s="4"/>
    </row>
    <row r="123" spans="1:28" x14ac:dyDescent="0.3">
      <c r="A123" s="61" t="s">
        <v>102</v>
      </c>
      <c r="B123" s="61"/>
      <c r="C123" s="61"/>
      <c r="D123" s="49"/>
      <c r="E123" s="49"/>
      <c r="F123" s="49"/>
      <c r="G123" s="34">
        <v>0</v>
      </c>
      <c r="H123" s="34">
        <v>0</v>
      </c>
      <c r="I123" s="34">
        <v>0</v>
      </c>
      <c r="J123" s="34">
        <v>0</v>
      </c>
      <c r="K123" s="34">
        <v>14</v>
      </c>
      <c r="L123" s="34">
        <v>1</v>
      </c>
      <c r="M123" s="34">
        <v>201</v>
      </c>
      <c r="N123" s="34">
        <v>70</v>
      </c>
      <c r="O123" s="34">
        <v>1591</v>
      </c>
      <c r="P123" s="34">
        <v>144</v>
      </c>
      <c r="Q123" s="34">
        <v>3970</v>
      </c>
      <c r="R123" s="34">
        <v>274</v>
      </c>
      <c r="S123" s="34">
        <v>489</v>
      </c>
      <c r="T123" s="34">
        <v>48</v>
      </c>
      <c r="U123" s="110">
        <v>6265</v>
      </c>
      <c r="V123" s="110">
        <v>537</v>
      </c>
      <c r="W123" s="111">
        <v>6802</v>
      </c>
      <c r="Y123" s="4"/>
    </row>
    <row r="124" spans="1:28" x14ac:dyDescent="0.3">
      <c r="A124" s="94" t="s">
        <v>41</v>
      </c>
      <c r="B124" s="94"/>
      <c r="C124" s="94"/>
      <c r="D124" s="112"/>
      <c r="E124" s="112"/>
      <c r="F124" s="49"/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87</v>
      </c>
      <c r="R124" s="34">
        <v>55</v>
      </c>
      <c r="S124" s="34">
        <v>0</v>
      </c>
      <c r="T124" s="34">
        <v>0</v>
      </c>
      <c r="U124" s="110">
        <v>87</v>
      </c>
      <c r="V124" s="110">
        <v>55</v>
      </c>
      <c r="W124" s="111">
        <v>142</v>
      </c>
      <c r="Y124" s="4"/>
      <c r="AB124" s="4"/>
    </row>
    <row r="125" spans="1:28" x14ac:dyDescent="0.3">
      <c r="A125" s="113" t="s">
        <v>103</v>
      </c>
      <c r="B125" s="113"/>
      <c r="C125" s="113"/>
      <c r="D125" s="113"/>
      <c r="E125" s="113"/>
      <c r="F125" s="114"/>
      <c r="G125" s="115">
        <v>0</v>
      </c>
      <c r="H125" s="115">
        <v>0</v>
      </c>
      <c r="I125" s="115">
        <v>0</v>
      </c>
      <c r="J125" s="115">
        <v>1</v>
      </c>
      <c r="K125" s="115">
        <v>2</v>
      </c>
      <c r="L125" s="115">
        <v>0</v>
      </c>
      <c r="M125" s="115">
        <v>5</v>
      </c>
      <c r="N125" s="115">
        <v>0</v>
      </c>
      <c r="O125" s="115">
        <v>166</v>
      </c>
      <c r="P125" s="115">
        <v>56</v>
      </c>
      <c r="Q125" s="115">
        <v>504</v>
      </c>
      <c r="R125" s="115">
        <v>293</v>
      </c>
      <c r="S125" s="115">
        <v>253</v>
      </c>
      <c r="T125" s="115">
        <v>190</v>
      </c>
      <c r="U125" s="116">
        <v>930</v>
      </c>
      <c r="V125" s="116">
        <v>540</v>
      </c>
      <c r="W125" s="117">
        <v>1470</v>
      </c>
      <c r="Y125" s="4"/>
    </row>
    <row r="126" spans="1:28" x14ac:dyDescent="0.3">
      <c r="A126" s="141" t="s">
        <v>1</v>
      </c>
      <c r="B126" s="141"/>
      <c r="C126" s="141"/>
      <c r="D126" s="141"/>
      <c r="E126" s="141"/>
      <c r="F126" s="141"/>
      <c r="G126" s="118">
        <v>496</v>
      </c>
      <c r="H126" s="118">
        <v>464</v>
      </c>
      <c r="I126" s="118">
        <v>5452</v>
      </c>
      <c r="J126" s="118">
        <v>5019</v>
      </c>
      <c r="K126" s="118">
        <v>5191</v>
      </c>
      <c r="L126" s="118">
        <v>4405</v>
      </c>
      <c r="M126" s="118">
        <v>8594</v>
      </c>
      <c r="N126" s="118">
        <v>5517</v>
      </c>
      <c r="O126" s="118">
        <v>83172</v>
      </c>
      <c r="P126" s="118">
        <v>58765</v>
      </c>
      <c r="Q126" s="118">
        <v>190029</v>
      </c>
      <c r="R126" s="118">
        <v>114753</v>
      </c>
      <c r="S126" s="118">
        <v>29109</v>
      </c>
      <c r="T126" s="118">
        <v>11986</v>
      </c>
      <c r="U126" s="118">
        <v>322043</v>
      </c>
      <c r="V126" s="118">
        <v>200909</v>
      </c>
      <c r="W126" s="118">
        <v>522952</v>
      </c>
      <c r="Y126" s="4"/>
    </row>
    <row r="127" spans="1:28" x14ac:dyDescent="0.3">
      <c r="A127" s="142"/>
      <c r="B127" s="142"/>
      <c r="C127" s="142"/>
      <c r="D127" s="142"/>
      <c r="E127" s="142"/>
      <c r="F127" s="142"/>
    </row>
    <row r="129" spans="1:18" ht="18.75" thickBot="1" x14ac:dyDescent="0.35">
      <c r="A129" s="20" t="s">
        <v>104</v>
      </c>
      <c r="B129" s="21"/>
      <c r="C129" s="21"/>
      <c r="D129" s="21"/>
      <c r="E129" s="21"/>
      <c r="F129" s="21"/>
      <c r="G129" s="21"/>
      <c r="H129" s="21"/>
    </row>
    <row r="130" spans="1:18" ht="17.25" thickTop="1" x14ac:dyDescent="0.3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 ht="18" x14ac:dyDescent="0.3">
      <c r="A131" s="143" t="s">
        <v>16</v>
      </c>
      <c r="B131" s="145" t="s">
        <v>1</v>
      </c>
      <c r="C131" s="146" t="s">
        <v>105</v>
      </c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7"/>
    </row>
    <row r="132" spans="1:18" ht="55.15" customHeight="1" x14ac:dyDescent="0.3">
      <c r="A132" s="144"/>
      <c r="B132" s="136"/>
      <c r="C132" s="136" t="s">
        <v>106</v>
      </c>
      <c r="D132" s="136"/>
      <c r="E132" s="136" t="s">
        <v>107</v>
      </c>
      <c r="F132" s="136"/>
      <c r="G132" s="136" t="s">
        <v>108</v>
      </c>
      <c r="H132" s="136"/>
      <c r="I132" s="136" t="s">
        <v>109</v>
      </c>
      <c r="J132" s="136"/>
      <c r="K132" s="136" t="s">
        <v>110</v>
      </c>
      <c r="L132" s="136"/>
      <c r="M132" s="136" t="s">
        <v>111</v>
      </c>
      <c r="N132" s="136"/>
      <c r="O132" s="136" t="s">
        <v>112</v>
      </c>
      <c r="P132" s="136"/>
      <c r="Q132" s="136" t="s">
        <v>113</v>
      </c>
      <c r="R132" s="137"/>
    </row>
    <row r="133" spans="1:18" x14ac:dyDescent="0.3">
      <c r="A133" s="30" t="s">
        <v>4</v>
      </c>
      <c r="B133" s="31">
        <v>101919</v>
      </c>
      <c r="C133" s="135">
        <v>606</v>
      </c>
      <c r="D133" s="135"/>
      <c r="E133" s="135">
        <v>14902</v>
      </c>
      <c r="F133" s="135"/>
      <c r="G133" s="135">
        <v>21</v>
      </c>
      <c r="H133" s="135"/>
      <c r="I133" s="135">
        <v>456</v>
      </c>
      <c r="J133" s="135"/>
      <c r="K133" s="135">
        <v>50</v>
      </c>
      <c r="L133" s="135"/>
      <c r="M133" s="135">
        <v>0</v>
      </c>
      <c r="N133" s="135"/>
      <c r="O133" s="135">
        <v>0</v>
      </c>
      <c r="P133" s="135"/>
      <c r="Q133" s="135">
        <v>85884</v>
      </c>
      <c r="R133" s="135"/>
    </row>
    <row r="134" spans="1:18" x14ac:dyDescent="0.3">
      <c r="A134" s="33" t="s">
        <v>5</v>
      </c>
      <c r="B134" s="31">
        <v>134431</v>
      </c>
      <c r="C134" s="133">
        <v>3681</v>
      </c>
      <c r="D134" s="133"/>
      <c r="E134" s="133">
        <v>23909</v>
      </c>
      <c r="F134" s="133"/>
      <c r="G134" s="133">
        <v>126</v>
      </c>
      <c r="H134" s="133"/>
      <c r="I134" s="133">
        <v>1538</v>
      </c>
      <c r="J134" s="133"/>
      <c r="K134" s="133">
        <v>181</v>
      </c>
      <c r="L134" s="133"/>
      <c r="M134" s="133">
        <v>0</v>
      </c>
      <c r="N134" s="133"/>
      <c r="O134" s="133">
        <v>42</v>
      </c>
      <c r="P134" s="133"/>
      <c r="Q134" s="133">
        <v>104954</v>
      </c>
      <c r="R134" s="133"/>
    </row>
    <row r="135" spans="1:18" x14ac:dyDescent="0.3">
      <c r="A135" s="33" t="s">
        <v>6</v>
      </c>
      <c r="B135" s="31">
        <v>187006</v>
      </c>
      <c r="C135" s="133">
        <v>761</v>
      </c>
      <c r="D135" s="133"/>
      <c r="E135" s="133">
        <v>74786</v>
      </c>
      <c r="F135" s="133"/>
      <c r="G135" s="133">
        <v>75</v>
      </c>
      <c r="H135" s="133"/>
      <c r="I135" s="133">
        <v>1282</v>
      </c>
      <c r="J135" s="133"/>
      <c r="K135" s="133">
        <v>0</v>
      </c>
      <c r="L135" s="133"/>
      <c r="M135" s="133">
        <v>38</v>
      </c>
      <c r="N135" s="133"/>
      <c r="O135" s="133">
        <v>500</v>
      </c>
      <c r="P135" s="133"/>
      <c r="Q135" s="133">
        <v>109564</v>
      </c>
      <c r="R135" s="133"/>
    </row>
    <row r="136" spans="1:18" x14ac:dyDescent="0.3">
      <c r="A136" s="33" t="s">
        <v>7</v>
      </c>
      <c r="B136" s="31">
        <v>11842</v>
      </c>
      <c r="C136" s="133">
        <v>31</v>
      </c>
      <c r="D136" s="133"/>
      <c r="E136" s="133">
        <v>622</v>
      </c>
      <c r="F136" s="133"/>
      <c r="G136" s="133">
        <v>0</v>
      </c>
      <c r="H136" s="133"/>
      <c r="I136" s="133">
        <v>0</v>
      </c>
      <c r="J136" s="133"/>
      <c r="K136" s="133">
        <v>0</v>
      </c>
      <c r="L136" s="133"/>
      <c r="M136" s="133">
        <v>0</v>
      </c>
      <c r="N136" s="133"/>
      <c r="O136" s="133">
        <v>0</v>
      </c>
      <c r="P136" s="133"/>
      <c r="Q136" s="133">
        <v>11189</v>
      </c>
      <c r="R136" s="133"/>
    </row>
    <row r="137" spans="1:18" x14ac:dyDescent="0.3">
      <c r="A137" s="33" t="s">
        <v>8</v>
      </c>
      <c r="B137" s="31">
        <v>36502</v>
      </c>
      <c r="C137" s="133">
        <v>273</v>
      </c>
      <c r="D137" s="133"/>
      <c r="E137" s="133">
        <v>8853</v>
      </c>
      <c r="F137" s="133"/>
      <c r="G137" s="133">
        <v>0</v>
      </c>
      <c r="H137" s="133"/>
      <c r="I137" s="133">
        <v>44</v>
      </c>
      <c r="J137" s="133"/>
      <c r="K137" s="133">
        <v>0</v>
      </c>
      <c r="L137" s="133"/>
      <c r="M137" s="133">
        <v>0</v>
      </c>
      <c r="N137" s="133"/>
      <c r="O137" s="133">
        <v>0</v>
      </c>
      <c r="P137" s="133"/>
      <c r="Q137" s="133">
        <v>27332</v>
      </c>
      <c r="R137" s="133"/>
    </row>
    <row r="138" spans="1:18" x14ac:dyDescent="0.3">
      <c r="A138" s="33" t="s">
        <v>9</v>
      </c>
      <c r="B138" s="31">
        <v>51252</v>
      </c>
      <c r="C138" s="133">
        <v>420</v>
      </c>
      <c r="D138" s="133"/>
      <c r="E138" s="133">
        <v>21458</v>
      </c>
      <c r="F138" s="133"/>
      <c r="G138" s="133">
        <v>0</v>
      </c>
      <c r="H138" s="133"/>
      <c r="I138" s="133">
        <v>52</v>
      </c>
      <c r="J138" s="133"/>
      <c r="K138" s="133">
        <v>0</v>
      </c>
      <c r="L138" s="133"/>
      <c r="M138" s="133">
        <v>0</v>
      </c>
      <c r="N138" s="133"/>
      <c r="O138" s="133">
        <v>0</v>
      </c>
      <c r="P138" s="133"/>
      <c r="Q138" s="133">
        <v>29322</v>
      </c>
      <c r="R138" s="133"/>
    </row>
    <row r="139" spans="1:18" x14ac:dyDescent="0.3">
      <c r="A139" s="33" t="s">
        <v>10</v>
      </c>
      <c r="B139" s="31">
        <v>0</v>
      </c>
      <c r="C139" s="133">
        <v>0</v>
      </c>
      <c r="D139" s="133"/>
      <c r="E139" s="133">
        <v>0</v>
      </c>
      <c r="F139" s="133"/>
      <c r="G139" s="133">
        <v>0</v>
      </c>
      <c r="H139" s="133"/>
      <c r="I139" s="133">
        <v>0</v>
      </c>
      <c r="J139" s="133"/>
      <c r="K139" s="133">
        <v>0</v>
      </c>
      <c r="L139" s="133"/>
      <c r="M139" s="133">
        <v>0</v>
      </c>
      <c r="N139" s="133"/>
      <c r="O139" s="133">
        <v>0</v>
      </c>
      <c r="P139" s="133"/>
      <c r="Q139" s="133">
        <v>0</v>
      </c>
      <c r="R139" s="133"/>
    </row>
    <row r="140" spans="1:18" x14ac:dyDescent="0.3">
      <c r="A140" s="33" t="s">
        <v>11</v>
      </c>
      <c r="B140" s="31">
        <v>0</v>
      </c>
      <c r="C140" s="133">
        <v>0</v>
      </c>
      <c r="D140" s="133"/>
      <c r="E140" s="133">
        <v>0</v>
      </c>
      <c r="F140" s="133"/>
      <c r="G140" s="133">
        <v>0</v>
      </c>
      <c r="H140" s="133"/>
      <c r="I140" s="133">
        <v>0</v>
      </c>
      <c r="J140" s="133"/>
      <c r="K140" s="133">
        <v>0</v>
      </c>
      <c r="L140" s="133"/>
      <c r="M140" s="133">
        <v>0</v>
      </c>
      <c r="N140" s="133"/>
      <c r="O140" s="133">
        <v>0</v>
      </c>
      <c r="P140" s="133"/>
      <c r="Q140" s="133">
        <v>0</v>
      </c>
      <c r="R140" s="133"/>
    </row>
    <row r="141" spans="1:18" x14ac:dyDescent="0.3">
      <c r="A141" s="33" t="s">
        <v>12</v>
      </c>
      <c r="B141" s="31">
        <v>0</v>
      </c>
      <c r="C141" s="133">
        <v>0</v>
      </c>
      <c r="D141" s="133"/>
      <c r="E141" s="133">
        <v>0</v>
      </c>
      <c r="F141" s="133"/>
      <c r="G141" s="133">
        <v>0</v>
      </c>
      <c r="H141" s="133"/>
      <c r="I141" s="133">
        <v>0</v>
      </c>
      <c r="J141" s="133"/>
      <c r="K141" s="133">
        <v>0</v>
      </c>
      <c r="L141" s="133"/>
      <c r="M141" s="133">
        <v>0</v>
      </c>
      <c r="N141" s="133"/>
      <c r="O141" s="133">
        <v>0</v>
      </c>
      <c r="P141" s="133"/>
      <c r="Q141" s="133">
        <v>0</v>
      </c>
      <c r="R141" s="133"/>
    </row>
    <row r="142" spans="1:18" x14ac:dyDescent="0.3">
      <c r="A142" s="33" t="s">
        <v>13</v>
      </c>
      <c r="B142" s="31">
        <v>0</v>
      </c>
      <c r="C142" s="133">
        <v>0</v>
      </c>
      <c r="D142" s="133"/>
      <c r="E142" s="133">
        <v>0</v>
      </c>
      <c r="F142" s="133"/>
      <c r="G142" s="133">
        <v>0</v>
      </c>
      <c r="H142" s="133"/>
      <c r="I142" s="133">
        <v>0</v>
      </c>
      <c r="J142" s="133"/>
      <c r="K142" s="133">
        <v>0</v>
      </c>
      <c r="L142" s="133"/>
      <c r="M142" s="133">
        <v>0</v>
      </c>
      <c r="N142" s="133"/>
      <c r="O142" s="133">
        <v>0</v>
      </c>
      <c r="P142" s="133"/>
      <c r="Q142" s="133">
        <v>0</v>
      </c>
      <c r="R142" s="133"/>
    </row>
    <row r="143" spans="1:18" x14ac:dyDescent="0.3">
      <c r="A143" s="33" t="s">
        <v>14</v>
      </c>
      <c r="B143" s="31">
        <v>0</v>
      </c>
      <c r="C143" s="133">
        <v>0</v>
      </c>
      <c r="D143" s="133"/>
      <c r="E143" s="133">
        <v>0</v>
      </c>
      <c r="F143" s="133"/>
      <c r="G143" s="133">
        <v>0</v>
      </c>
      <c r="H143" s="133"/>
      <c r="I143" s="133">
        <v>0</v>
      </c>
      <c r="J143" s="133"/>
      <c r="K143" s="133">
        <v>0</v>
      </c>
      <c r="L143" s="133"/>
      <c r="M143" s="133">
        <v>0</v>
      </c>
      <c r="N143" s="133"/>
      <c r="O143" s="133">
        <v>0</v>
      </c>
      <c r="P143" s="133"/>
      <c r="Q143" s="133">
        <v>0</v>
      </c>
      <c r="R143" s="133"/>
    </row>
    <row r="144" spans="1:18" x14ac:dyDescent="0.3">
      <c r="A144" s="119" t="s">
        <v>15</v>
      </c>
      <c r="B144" s="120">
        <v>0</v>
      </c>
      <c r="C144" s="134">
        <v>0</v>
      </c>
      <c r="D144" s="134"/>
      <c r="E144" s="134">
        <v>0</v>
      </c>
      <c r="F144" s="134"/>
      <c r="G144" s="134">
        <v>0</v>
      </c>
      <c r="H144" s="134"/>
      <c r="I144" s="134">
        <v>0</v>
      </c>
      <c r="J144" s="134"/>
      <c r="K144" s="134">
        <v>0</v>
      </c>
      <c r="L144" s="134"/>
      <c r="M144" s="134">
        <v>0</v>
      </c>
      <c r="N144" s="134"/>
      <c r="O144" s="134">
        <v>0</v>
      </c>
      <c r="P144" s="134"/>
      <c r="Q144" s="134">
        <v>0</v>
      </c>
      <c r="R144" s="134"/>
    </row>
    <row r="145" spans="1:29" x14ac:dyDescent="0.3">
      <c r="A145" s="121" t="s">
        <v>1</v>
      </c>
      <c r="B145" s="118">
        <v>522952</v>
      </c>
      <c r="C145" s="131">
        <v>5772</v>
      </c>
      <c r="D145" s="131"/>
      <c r="E145" s="131">
        <v>144530</v>
      </c>
      <c r="F145" s="131"/>
      <c r="G145" s="131">
        <v>222</v>
      </c>
      <c r="H145" s="131"/>
      <c r="I145" s="131">
        <v>3372</v>
      </c>
      <c r="J145" s="131"/>
      <c r="K145" s="131">
        <v>231</v>
      </c>
      <c r="L145" s="131"/>
      <c r="M145" s="131">
        <v>38</v>
      </c>
      <c r="N145" s="131"/>
      <c r="O145" s="131">
        <v>542</v>
      </c>
      <c r="P145" s="131"/>
      <c r="Q145" s="131">
        <v>368245</v>
      </c>
      <c r="R145" s="131"/>
    </row>
    <row r="146" spans="1:29" ht="17.25" thickBot="1" x14ac:dyDescent="0.35">
      <c r="A146" s="38" t="s">
        <v>114</v>
      </c>
      <c r="B146" s="122">
        <v>1</v>
      </c>
      <c r="C146" s="132">
        <v>1.1037341859291101E-2</v>
      </c>
      <c r="D146" s="132"/>
      <c r="E146" s="132">
        <v>0.27637335740182656</v>
      </c>
      <c r="F146" s="132"/>
      <c r="G146" s="132">
        <v>4.2451314843427313E-4</v>
      </c>
      <c r="H146" s="132"/>
      <c r="I146" s="132">
        <v>6.4480105248665267E-3</v>
      </c>
      <c r="J146" s="132"/>
      <c r="K146" s="132">
        <v>4.4172314093836529E-4</v>
      </c>
      <c r="L146" s="132"/>
      <c r="M146" s="132">
        <v>7.2664412795055754E-5</v>
      </c>
      <c r="N146" s="132"/>
      <c r="O146" s="132">
        <v>1.0364239930242163E-3</v>
      </c>
      <c r="P146" s="132"/>
      <c r="Q146" s="132">
        <v>0.70416596551882393</v>
      </c>
      <c r="R146" s="132"/>
    </row>
    <row r="149" spans="1:29" ht="30" customHeight="1" x14ac:dyDescent="0.3">
      <c r="A149" s="127" t="s">
        <v>115</v>
      </c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</row>
    <row r="151" spans="1:29" ht="18" x14ac:dyDescent="0.3">
      <c r="A151" s="20" t="s">
        <v>116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1:29" ht="18.75" thickBot="1" x14ac:dyDescent="0.35">
      <c r="A152" s="20" t="s">
        <v>97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</row>
    <row r="153" spans="1:29" ht="4.9000000000000004" customHeight="1" thickTop="1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46"/>
    </row>
    <row r="154" spans="1:29" ht="64.150000000000006" customHeight="1" x14ac:dyDescent="0.3">
      <c r="A154" s="128" t="s">
        <v>98</v>
      </c>
      <c r="B154" s="129"/>
      <c r="C154" s="129"/>
      <c r="D154" s="130" t="s">
        <v>50</v>
      </c>
      <c r="E154" s="130"/>
      <c r="F154" s="130" t="s">
        <v>51</v>
      </c>
      <c r="G154" s="130"/>
      <c r="H154" s="130" t="s">
        <v>52</v>
      </c>
      <c r="I154" s="130"/>
      <c r="J154" s="130" t="s">
        <v>53</v>
      </c>
      <c r="K154" s="130"/>
      <c r="L154" s="130" t="s">
        <v>54</v>
      </c>
      <c r="M154" s="130"/>
      <c r="N154" s="130" t="s">
        <v>55</v>
      </c>
      <c r="O154" s="130"/>
      <c r="P154" s="130" t="s">
        <v>56</v>
      </c>
      <c r="Q154" s="130"/>
      <c r="R154" s="130" t="s">
        <v>117</v>
      </c>
      <c r="S154" s="130"/>
      <c r="T154" s="130"/>
      <c r="U154" s="126"/>
    </row>
    <row r="155" spans="1:29" ht="31.5" x14ac:dyDescent="0.3">
      <c r="A155" s="128"/>
      <c r="B155" s="129"/>
      <c r="C155" s="129"/>
      <c r="D155" s="48" t="s">
        <v>2</v>
      </c>
      <c r="E155" s="48" t="s">
        <v>3</v>
      </c>
      <c r="F155" s="48" t="s">
        <v>2</v>
      </c>
      <c r="G155" s="48" t="s">
        <v>3</v>
      </c>
      <c r="H155" s="48" t="s">
        <v>2</v>
      </c>
      <c r="I155" s="48" t="s">
        <v>3</v>
      </c>
      <c r="J155" s="48" t="s">
        <v>2</v>
      </c>
      <c r="K155" s="48" t="s">
        <v>3</v>
      </c>
      <c r="L155" s="48" t="s">
        <v>2</v>
      </c>
      <c r="M155" s="48" t="s">
        <v>3</v>
      </c>
      <c r="N155" s="48" t="s">
        <v>2</v>
      </c>
      <c r="O155" s="48" t="s">
        <v>3</v>
      </c>
      <c r="P155" s="48" t="s">
        <v>2</v>
      </c>
      <c r="Q155" s="48" t="s">
        <v>3</v>
      </c>
      <c r="R155" s="48" t="s">
        <v>2</v>
      </c>
      <c r="S155" s="48" t="s">
        <v>3</v>
      </c>
      <c r="T155" s="48" t="s">
        <v>1</v>
      </c>
      <c r="U155" s="126"/>
    </row>
    <row r="156" spans="1:29" x14ac:dyDescent="0.3">
      <c r="A156" s="49" t="s">
        <v>30</v>
      </c>
      <c r="B156" s="49"/>
      <c r="C156" s="49"/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960</v>
      </c>
      <c r="N156" s="34">
        <v>0</v>
      </c>
      <c r="O156" s="34">
        <v>1510</v>
      </c>
      <c r="P156" s="34">
        <v>0</v>
      </c>
      <c r="Q156" s="34">
        <v>0</v>
      </c>
      <c r="R156" s="108">
        <v>0</v>
      </c>
      <c r="S156" s="108">
        <v>2470</v>
      </c>
      <c r="T156" s="109">
        <v>2470</v>
      </c>
      <c r="U156" s="123"/>
    </row>
    <row r="157" spans="1:29" x14ac:dyDescent="0.3">
      <c r="A157" s="61" t="s">
        <v>35</v>
      </c>
      <c r="B157" s="61"/>
      <c r="C157" s="61"/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110">
        <v>0</v>
      </c>
      <c r="S157" s="110">
        <v>0</v>
      </c>
      <c r="T157" s="111">
        <v>0</v>
      </c>
      <c r="U157" s="123"/>
    </row>
    <row r="158" spans="1:29" x14ac:dyDescent="0.3">
      <c r="A158" s="61" t="s">
        <v>37</v>
      </c>
      <c r="B158" s="61"/>
      <c r="C158" s="61"/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4</v>
      </c>
      <c r="M158" s="34">
        <v>0</v>
      </c>
      <c r="N158" s="34">
        <v>14</v>
      </c>
      <c r="O158" s="34">
        <v>0</v>
      </c>
      <c r="P158" s="34">
        <v>1</v>
      </c>
      <c r="Q158" s="34">
        <v>0</v>
      </c>
      <c r="R158" s="110">
        <v>19</v>
      </c>
      <c r="S158" s="110">
        <v>0</v>
      </c>
      <c r="T158" s="111">
        <v>19</v>
      </c>
      <c r="U158" s="123"/>
    </row>
    <row r="159" spans="1:29" x14ac:dyDescent="0.3">
      <c r="A159" s="61" t="s">
        <v>101</v>
      </c>
      <c r="B159" s="61"/>
      <c r="C159" s="61"/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1</v>
      </c>
      <c r="K159" s="34">
        <v>0</v>
      </c>
      <c r="L159" s="34">
        <v>117</v>
      </c>
      <c r="M159" s="34">
        <v>29</v>
      </c>
      <c r="N159" s="34">
        <v>317</v>
      </c>
      <c r="O159" s="34">
        <v>142</v>
      </c>
      <c r="P159" s="34">
        <v>0</v>
      </c>
      <c r="Q159" s="34">
        <v>4</v>
      </c>
      <c r="R159" s="110">
        <v>435</v>
      </c>
      <c r="S159" s="110">
        <v>175</v>
      </c>
      <c r="T159" s="111">
        <v>610</v>
      </c>
      <c r="U159" s="123"/>
    </row>
    <row r="160" spans="1:29" x14ac:dyDescent="0.3">
      <c r="A160" s="61" t="s">
        <v>102</v>
      </c>
      <c r="B160" s="61"/>
      <c r="C160" s="61"/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110">
        <v>0</v>
      </c>
      <c r="S160" s="110">
        <v>0</v>
      </c>
      <c r="T160" s="111">
        <v>0</v>
      </c>
      <c r="U160" s="123"/>
    </row>
    <row r="161" spans="1:22" x14ac:dyDescent="0.3">
      <c r="A161" s="124" t="s">
        <v>41</v>
      </c>
      <c r="B161" s="124"/>
      <c r="C161" s="124"/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  <c r="I161" s="115">
        <v>0</v>
      </c>
      <c r="J161" s="115">
        <v>0</v>
      </c>
      <c r="K161" s="115">
        <v>0</v>
      </c>
      <c r="L161" s="115">
        <v>0</v>
      </c>
      <c r="M161" s="115">
        <v>0</v>
      </c>
      <c r="N161" s="115">
        <v>0</v>
      </c>
      <c r="O161" s="115">
        <v>0</v>
      </c>
      <c r="P161" s="115">
        <v>0</v>
      </c>
      <c r="Q161" s="115">
        <v>0</v>
      </c>
      <c r="R161" s="116">
        <v>0</v>
      </c>
      <c r="S161" s="116">
        <v>0</v>
      </c>
      <c r="T161" s="117">
        <v>0</v>
      </c>
      <c r="U161" s="123"/>
    </row>
    <row r="162" spans="1:22" x14ac:dyDescent="0.3">
      <c r="A162" s="125" t="s">
        <v>118</v>
      </c>
    </row>
    <row r="164" spans="1:22" x14ac:dyDescent="0.3">
      <c r="V164" s="4"/>
    </row>
    <row r="165" spans="1:22" x14ac:dyDescent="0.3">
      <c r="V165" s="4"/>
    </row>
    <row r="166" spans="1:22" x14ac:dyDescent="0.3">
      <c r="V166" s="4"/>
    </row>
    <row r="167" spans="1:22" x14ac:dyDescent="0.3">
      <c r="V167" s="4"/>
    </row>
    <row r="168" spans="1:22" x14ac:dyDescent="0.3">
      <c r="V168" s="4"/>
    </row>
    <row r="169" spans="1:22" x14ac:dyDescent="0.3">
      <c r="V169" s="4"/>
    </row>
  </sheetData>
  <mergeCells count="165">
    <mergeCell ref="A5:AC5"/>
    <mergeCell ref="A7:AC7"/>
    <mergeCell ref="A8:AC8"/>
    <mergeCell ref="A9:AC9"/>
    <mergeCell ref="A10:AC10"/>
    <mergeCell ref="A14:AC14"/>
    <mergeCell ref="Y36:AB36"/>
    <mergeCell ref="AC36:AC37"/>
    <mergeCell ref="A111:F111"/>
    <mergeCell ref="G111:H111"/>
    <mergeCell ref="I111:J111"/>
    <mergeCell ref="K111:L111"/>
    <mergeCell ref="M111:N111"/>
    <mergeCell ref="O111:P111"/>
    <mergeCell ref="A31:AC31"/>
    <mergeCell ref="A36:C37"/>
    <mergeCell ref="D36:E36"/>
    <mergeCell ref="F36:G36"/>
    <mergeCell ref="H36:I36"/>
    <mergeCell ref="J36:K36"/>
    <mergeCell ref="L36:M36"/>
    <mergeCell ref="N36:O36"/>
    <mergeCell ref="P36:Q36"/>
    <mergeCell ref="R36:T36"/>
    <mergeCell ref="A126:F126"/>
    <mergeCell ref="A127:F127"/>
    <mergeCell ref="A131:A132"/>
    <mergeCell ref="B131:B132"/>
    <mergeCell ref="C131:R131"/>
    <mergeCell ref="C132:D132"/>
    <mergeCell ref="E132:F132"/>
    <mergeCell ref="U36:U37"/>
    <mergeCell ref="W36:X37"/>
    <mergeCell ref="G132:H132"/>
    <mergeCell ref="I132:J132"/>
    <mergeCell ref="K132:L132"/>
    <mergeCell ref="M132:N132"/>
    <mergeCell ref="O132:P132"/>
    <mergeCell ref="Q132:R132"/>
    <mergeCell ref="Q111:R111"/>
    <mergeCell ref="S111:T111"/>
    <mergeCell ref="U111:W111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M133:N133"/>
    <mergeCell ref="O135:P135"/>
    <mergeCell ref="Q135:R135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C135:D135"/>
    <mergeCell ref="E135:F135"/>
    <mergeCell ref="G135:H135"/>
    <mergeCell ref="I135:J135"/>
    <mergeCell ref="K135:L135"/>
    <mergeCell ref="M135:N135"/>
    <mergeCell ref="O137:P137"/>
    <mergeCell ref="Q137:R137"/>
    <mergeCell ref="C138:D138"/>
    <mergeCell ref="E138:F138"/>
    <mergeCell ref="G138:H138"/>
    <mergeCell ref="I138:J138"/>
    <mergeCell ref="K138:L138"/>
    <mergeCell ref="M138:N138"/>
    <mergeCell ref="O138:P138"/>
    <mergeCell ref="Q138:R138"/>
    <mergeCell ref="C137:D137"/>
    <mergeCell ref="E137:F137"/>
    <mergeCell ref="G137:H137"/>
    <mergeCell ref="I137:J137"/>
    <mergeCell ref="K137:L137"/>
    <mergeCell ref="M137:N137"/>
    <mergeCell ref="O139:P139"/>
    <mergeCell ref="Q139:R139"/>
    <mergeCell ref="C140:D140"/>
    <mergeCell ref="E140:F140"/>
    <mergeCell ref="G140:H140"/>
    <mergeCell ref="I140:J140"/>
    <mergeCell ref="K140:L140"/>
    <mergeCell ref="M140:N140"/>
    <mergeCell ref="O140:P140"/>
    <mergeCell ref="Q140:R140"/>
    <mergeCell ref="C139:D139"/>
    <mergeCell ref="E139:F139"/>
    <mergeCell ref="G139:H139"/>
    <mergeCell ref="I139:J139"/>
    <mergeCell ref="K139:L139"/>
    <mergeCell ref="M139:N139"/>
    <mergeCell ref="O141:P141"/>
    <mergeCell ref="Q141:R141"/>
    <mergeCell ref="C142:D142"/>
    <mergeCell ref="E142:F142"/>
    <mergeCell ref="G142:H142"/>
    <mergeCell ref="I142:J142"/>
    <mergeCell ref="K142:L142"/>
    <mergeCell ref="M142:N142"/>
    <mergeCell ref="O142:P142"/>
    <mergeCell ref="Q142:R142"/>
    <mergeCell ref="C141:D141"/>
    <mergeCell ref="E141:F141"/>
    <mergeCell ref="G141:H141"/>
    <mergeCell ref="I141:J141"/>
    <mergeCell ref="K141:L141"/>
    <mergeCell ref="M141:N141"/>
    <mergeCell ref="O143:P143"/>
    <mergeCell ref="Q143:R143"/>
    <mergeCell ref="C144:D144"/>
    <mergeCell ref="E144:F144"/>
    <mergeCell ref="G144:H144"/>
    <mergeCell ref="I144:J144"/>
    <mergeCell ref="K144:L144"/>
    <mergeCell ref="M144:N144"/>
    <mergeCell ref="O144:P144"/>
    <mergeCell ref="Q144:R144"/>
    <mergeCell ref="C143:D143"/>
    <mergeCell ref="E143:F143"/>
    <mergeCell ref="G143:H143"/>
    <mergeCell ref="I143:J143"/>
    <mergeCell ref="K143:L143"/>
    <mergeCell ref="M143:N143"/>
    <mergeCell ref="O145:P145"/>
    <mergeCell ref="Q145:R145"/>
    <mergeCell ref="C146:D146"/>
    <mergeCell ref="E146:F146"/>
    <mergeCell ref="G146:H146"/>
    <mergeCell ref="I146:J146"/>
    <mergeCell ref="K146:L146"/>
    <mergeCell ref="M146:N146"/>
    <mergeCell ref="O146:P146"/>
    <mergeCell ref="Q146:R146"/>
    <mergeCell ref="C145:D145"/>
    <mergeCell ref="E145:F145"/>
    <mergeCell ref="G145:H145"/>
    <mergeCell ref="I145:J145"/>
    <mergeCell ref="K145:L145"/>
    <mergeCell ref="M145:N145"/>
    <mergeCell ref="U154:U155"/>
    <mergeCell ref="A149:AC149"/>
    <mergeCell ref="A154:C155"/>
    <mergeCell ref="D154:E154"/>
    <mergeCell ref="F154:G154"/>
    <mergeCell ref="H154:I154"/>
    <mergeCell ref="J154:K154"/>
    <mergeCell ref="L154:M154"/>
    <mergeCell ref="N154:O154"/>
    <mergeCell ref="P154:Q154"/>
    <mergeCell ref="R154:T154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3" manualBreakCount="3">
    <brk id="30" max="28" man="1"/>
    <brk id="70" max="28" man="1"/>
    <brk id="127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APP(E)</vt:lpstr>
      <vt:lpstr>'APP(E)'!Área_de_impresión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2020-07-08T00:56:17Z</cp:lastPrinted>
  <dcterms:created xsi:type="dcterms:W3CDTF">2020-07-07T22:45:07Z</dcterms:created>
  <dcterms:modified xsi:type="dcterms:W3CDTF">2020-07-08T00:58:21Z</dcterms:modified>
</cp:coreProperties>
</file>