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404"/>
  </bookViews>
  <sheets>
    <sheet name="3.6" sheetId="1" r:id="rId1"/>
  </sheets>
  <definedNames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 l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<sst xmlns="http://schemas.openxmlformats.org/spreadsheetml/2006/main" count="48" uniqueCount="47">
  <si>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</si>
  <si>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</si>
  <si>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</si>
  <si>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</si>
  <si>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</si>
  <si>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</si>
  <si>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</si>
  <si>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</si>
  <si>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</si>
  <si>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</si>
  <si>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</si>
  <si>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</si>
  <si>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</si>
  <si>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</si>
  <si>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</si>
  <si>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</si>
  <si>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</si>
  <si>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</si>
  <si>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</si>
  <si>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</si>
  <si>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</si>
  <si>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</si>
  <si>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</si>
  <si>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</si>
  <si>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</si>
  <si>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</si>
  <si>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</si>
  <si>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</si>
  <si>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</si>
  <si>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</si>
  <si>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</si>
  <si>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</si>
  <si>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</si>
  <si>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</si>
  <si>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</si>
  <si>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</si>
  <si>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</si>
  <si>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</si>
  <si>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</si>
  <si>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</si>
  <si>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</si>
  <si>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</si>
  <si>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</si>
  <si>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</si>
  <si>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</si>
  <si>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Período: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</si>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</sst>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9696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hair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top" textRotation="90" wrapText="1"/>
    </xf>
    <xf numFmtId="0" fontId="11" fillId="7" borderId="5" xfId="0" applyFont="1" applyFill="1" applyBorder="1" applyAlignment="1">
      <alignment horizontal="center" vertical="top" textRotation="90" wrapText="1"/>
    </xf>
    <xf numFmtId="0" fontId="11" fillId="7" borderId="6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left" vertical="center" wrapText="1"/>
    </xf>
    <xf numFmtId="3" fontId="4" fillId="5" borderId="9" xfId="0" applyNumberFormat="1" applyFont="1" applyFill="1" applyBorder="1" applyAlignment="1">
      <alignment vertical="center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3" fontId="11" fillId="6" borderId="7" xfId="0" applyNumberFormat="1" applyFont="1" applyFill="1" applyBorder="1" applyAlignment="1">
      <alignment horizontal="righ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8.28515625" style="22" customWidth="1"/>
    <col min="17" max="16384" width="11.42578125" style="5"/>
  </cols>
  <sheetData>
    <row r="1" spans="1:16" s="3" customFormat="1" ht="18" customHeight="1" x14ac:dyDescent="0.2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5.6" customHeight="1" x14ac:dyDescent="0.2">
      <c r="A4" s="35" t="s">
        <v>45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39" t="s">
        <v>0</v>
      </c>
      <c r="B6" s="38" t="s">
        <v>27</v>
      </c>
      <c r="C6" s="42" t="s">
        <v>28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0" t="s">
        <v>1</v>
      </c>
    </row>
    <row r="7" spans="1:16" ht="113.45" customHeight="1" x14ac:dyDescent="0.2">
      <c r="A7" s="39"/>
      <c r="B7" s="38"/>
      <c r="C7" s="10" t="s">
        <v>29</v>
      </c>
      <c r="D7" s="11" t="s">
        <v>30</v>
      </c>
      <c r="E7" s="11" t="s">
        <v>40</v>
      </c>
      <c r="F7" s="11" t="s">
        <v>41</v>
      </c>
      <c r="G7" s="11" t="s">
        <v>42</v>
      </c>
      <c r="H7" s="11" t="s">
        <v>31</v>
      </c>
      <c r="I7" s="11" t="s">
        <v>32</v>
      </c>
      <c r="J7" s="11" t="s">
        <v>43</v>
      </c>
      <c r="K7" s="11" t="s">
        <v>33</v>
      </c>
      <c r="L7" s="11" t="s">
        <v>34</v>
      </c>
      <c r="M7" s="11" t="s">
        <v>35</v>
      </c>
      <c r="N7" s="11" t="s">
        <v>39</v>
      </c>
      <c r="O7" s="12" t="s">
        <v>44</v>
      </c>
      <c r="P7" s="41"/>
    </row>
    <row r="8" spans="1:16" ht="15" customHeight="1" x14ac:dyDescent="0.2">
      <c r="A8" s="17">
        <v>1</v>
      </c>
      <c r="B8" s="18" t="s">
        <v>16</v>
      </c>
      <c r="C8" s="14">
        <v>49</v>
      </c>
      <c r="D8" s="15">
        <v>13208.000000000002</v>
      </c>
      <c r="E8" s="15">
        <v>192</v>
      </c>
      <c r="F8" s="15">
        <v>18101</v>
      </c>
      <c r="G8" s="15">
        <v>26746.999999999993</v>
      </c>
      <c r="H8" s="15">
        <v>4770.9999999999964</v>
      </c>
      <c r="I8" s="15">
        <v>64</v>
      </c>
      <c r="J8" s="15">
        <v>623.99999999999989</v>
      </c>
      <c r="K8" s="15">
        <v>17137.999999999993</v>
      </c>
      <c r="L8" s="19">
        <v>23446.999999999982</v>
      </c>
      <c r="M8" s="19">
        <v>1158.0000000000009</v>
      </c>
      <c r="N8" s="19">
        <v>142</v>
      </c>
      <c r="O8" s="19">
        <v>0</v>
      </c>
      <c r="P8" s="16">
        <f t="shared" ref="P8:P32" si="0">SUM(C8:O8)</f>
        <v>105640.99999999996</v>
      </c>
    </row>
    <row r="9" spans="1:16" ht="15" customHeight="1" x14ac:dyDescent="0.2">
      <c r="A9" s="13">
        <v>2</v>
      </c>
      <c r="B9" s="18" t="s">
        <v>9</v>
      </c>
      <c r="C9" s="14">
        <v>6</v>
      </c>
      <c r="D9" s="15">
        <v>1142.9999999999998</v>
      </c>
      <c r="E9" s="15">
        <v>143</v>
      </c>
      <c r="F9" s="15">
        <v>6011.0000000000009</v>
      </c>
      <c r="G9" s="15">
        <v>9108.9999999999964</v>
      </c>
      <c r="H9" s="15">
        <v>237.00000000000003</v>
      </c>
      <c r="I9" s="15">
        <v>0</v>
      </c>
      <c r="J9" s="15">
        <v>309</v>
      </c>
      <c r="K9" s="15">
        <v>4078</v>
      </c>
      <c r="L9" s="19">
        <v>9631.0000000000055</v>
      </c>
      <c r="M9" s="19">
        <v>711.99999999999989</v>
      </c>
      <c r="N9" s="19">
        <v>0</v>
      </c>
      <c r="O9" s="19">
        <v>0</v>
      </c>
      <c r="P9" s="16">
        <f t="shared" si="0"/>
        <v>31379</v>
      </c>
    </row>
    <row r="10" spans="1:16" ht="15" customHeight="1" x14ac:dyDescent="0.2">
      <c r="A10" s="17">
        <v>3</v>
      </c>
      <c r="B10" s="18" t="s">
        <v>22</v>
      </c>
      <c r="C10" s="14">
        <v>184</v>
      </c>
      <c r="D10" s="15">
        <v>2679.9999999999995</v>
      </c>
      <c r="E10" s="15">
        <v>379</v>
      </c>
      <c r="F10" s="15">
        <v>6796.0000000000009</v>
      </c>
      <c r="G10" s="15">
        <v>4846</v>
      </c>
      <c r="H10" s="15">
        <v>698.99999999999989</v>
      </c>
      <c r="I10" s="15">
        <v>0</v>
      </c>
      <c r="J10" s="15">
        <v>0</v>
      </c>
      <c r="K10" s="15">
        <v>5953.0000000000009</v>
      </c>
      <c r="L10" s="19">
        <v>7093.9999999999991</v>
      </c>
      <c r="M10" s="19">
        <v>0</v>
      </c>
      <c r="N10" s="19">
        <v>0</v>
      </c>
      <c r="O10" s="19">
        <v>304</v>
      </c>
      <c r="P10" s="16">
        <f t="shared" si="0"/>
        <v>28935</v>
      </c>
    </row>
    <row r="11" spans="1:16" ht="15" customHeight="1" x14ac:dyDescent="0.2">
      <c r="A11" s="13">
        <v>4</v>
      </c>
      <c r="B11" s="18" t="s">
        <v>13</v>
      </c>
      <c r="C11" s="14">
        <v>119</v>
      </c>
      <c r="D11" s="15">
        <v>5990.9999999999982</v>
      </c>
      <c r="E11" s="15">
        <v>222</v>
      </c>
      <c r="F11" s="15">
        <v>2282.0000000000005</v>
      </c>
      <c r="G11" s="15">
        <v>9298</v>
      </c>
      <c r="H11" s="15">
        <v>44</v>
      </c>
      <c r="I11" s="15">
        <v>0</v>
      </c>
      <c r="J11" s="15">
        <v>145</v>
      </c>
      <c r="K11" s="15">
        <v>6443.0000000000027</v>
      </c>
      <c r="L11" s="19">
        <v>10058.000000000005</v>
      </c>
      <c r="M11" s="19">
        <v>260.99999999999994</v>
      </c>
      <c r="N11" s="19">
        <v>0</v>
      </c>
      <c r="O11" s="19">
        <v>66</v>
      </c>
      <c r="P11" s="16">
        <f t="shared" si="0"/>
        <v>34929.000000000007</v>
      </c>
    </row>
    <row r="12" spans="1:16" ht="15" customHeight="1" x14ac:dyDescent="0.2">
      <c r="A12" s="17">
        <v>5</v>
      </c>
      <c r="B12" s="18" t="s">
        <v>14</v>
      </c>
      <c r="C12" s="14">
        <v>24</v>
      </c>
      <c r="D12" s="15">
        <v>4020.9999999999982</v>
      </c>
      <c r="E12" s="15">
        <v>97.000000000000014</v>
      </c>
      <c r="F12" s="15">
        <v>4491.0000000000009</v>
      </c>
      <c r="G12" s="15">
        <v>7667</v>
      </c>
      <c r="H12" s="15">
        <v>165</v>
      </c>
      <c r="I12" s="15">
        <v>0</v>
      </c>
      <c r="J12" s="15">
        <v>1701.0000000000002</v>
      </c>
      <c r="K12" s="15">
        <v>1617.9999999999998</v>
      </c>
      <c r="L12" s="19">
        <v>8605</v>
      </c>
      <c r="M12" s="19">
        <v>1616.0000000000002</v>
      </c>
      <c r="N12" s="19">
        <v>0</v>
      </c>
      <c r="O12" s="19">
        <v>94</v>
      </c>
      <c r="P12" s="16">
        <f t="shared" si="0"/>
        <v>30099</v>
      </c>
    </row>
    <row r="13" spans="1:16" ht="15" customHeight="1" x14ac:dyDescent="0.2">
      <c r="A13" s="13">
        <v>6</v>
      </c>
      <c r="B13" s="18" t="s">
        <v>5</v>
      </c>
      <c r="C13" s="14">
        <v>41</v>
      </c>
      <c r="D13" s="15">
        <v>1501.9999999999998</v>
      </c>
      <c r="E13" s="15">
        <v>165</v>
      </c>
      <c r="F13" s="15">
        <v>7220.9999999999982</v>
      </c>
      <c r="G13" s="15">
        <v>2100.0000000000005</v>
      </c>
      <c r="H13" s="15">
        <v>355.99999999999994</v>
      </c>
      <c r="I13" s="15">
        <v>0</v>
      </c>
      <c r="J13" s="15">
        <v>108</v>
      </c>
      <c r="K13" s="15">
        <v>3922.9999999999991</v>
      </c>
      <c r="L13" s="19">
        <v>5433.0000000000018</v>
      </c>
      <c r="M13" s="19">
        <v>361.00000000000006</v>
      </c>
      <c r="N13" s="19">
        <v>0</v>
      </c>
      <c r="O13" s="19">
        <v>28</v>
      </c>
      <c r="P13" s="16">
        <f t="shared" si="0"/>
        <v>21238</v>
      </c>
    </row>
    <row r="14" spans="1:16" ht="15" customHeight="1" x14ac:dyDescent="0.2">
      <c r="A14" s="17">
        <v>7</v>
      </c>
      <c r="B14" s="18" t="s">
        <v>3</v>
      </c>
      <c r="C14" s="14">
        <v>24</v>
      </c>
      <c r="D14" s="15">
        <v>1150</v>
      </c>
      <c r="E14" s="15">
        <v>60</v>
      </c>
      <c r="F14" s="15">
        <v>6459</v>
      </c>
      <c r="G14" s="15">
        <v>5151</v>
      </c>
      <c r="H14" s="15">
        <v>718</v>
      </c>
      <c r="I14" s="15">
        <v>134</v>
      </c>
      <c r="J14" s="15">
        <v>31</v>
      </c>
      <c r="K14" s="15">
        <v>1873</v>
      </c>
      <c r="L14" s="19">
        <v>7354.0000000000027</v>
      </c>
      <c r="M14" s="19">
        <v>112.99999999999999</v>
      </c>
      <c r="N14" s="19">
        <v>0</v>
      </c>
      <c r="O14" s="19">
        <v>120</v>
      </c>
      <c r="P14" s="16">
        <f t="shared" si="0"/>
        <v>23187.000000000004</v>
      </c>
    </row>
    <row r="15" spans="1:16" ht="15" customHeight="1" x14ac:dyDescent="0.2">
      <c r="A15" s="13">
        <v>8</v>
      </c>
      <c r="B15" s="18" t="s">
        <v>23</v>
      </c>
      <c r="C15" s="14">
        <v>63</v>
      </c>
      <c r="D15" s="15">
        <v>3579.0000000000009</v>
      </c>
      <c r="E15" s="15">
        <v>17</v>
      </c>
      <c r="F15" s="15">
        <v>1092</v>
      </c>
      <c r="G15" s="15">
        <v>6039.0000000000009</v>
      </c>
      <c r="H15" s="15">
        <v>37</v>
      </c>
      <c r="I15" s="15">
        <v>9</v>
      </c>
      <c r="J15" s="15">
        <v>216</v>
      </c>
      <c r="K15" s="15">
        <v>3009.9999999999995</v>
      </c>
      <c r="L15" s="19">
        <v>7271.0000000000018</v>
      </c>
      <c r="M15" s="19">
        <v>122</v>
      </c>
      <c r="N15" s="19">
        <v>0</v>
      </c>
      <c r="O15" s="19">
        <v>0</v>
      </c>
      <c r="P15" s="16">
        <f t="shared" si="0"/>
        <v>21455.000000000004</v>
      </c>
    </row>
    <row r="16" spans="1:16" ht="15" customHeight="1" x14ac:dyDescent="0.2">
      <c r="A16" s="17">
        <v>9</v>
      </c>
      <c r="B16" s="18" t="s">
        <v>12</v>
      </c>
      <c r="C16" s="14">
        <v>70</v>
      </c>
      <c r="D16" s="15">
        <v>1143</v>
      </c>
      <c r="E16" s="15">
        <v>83</v>
      </c>
      <c r="F16" s="15">
        <v>3626.0000000000014</v>
      </c>
      <c r="G16" s="15">
        <v>1733</v>
      </c>
      <c r="H16" s="15">
        <v>920</v>
      </c>
      <c r="I16" s="15">
        <v>544.99999999999989</v>
      </c>
      <c r="J16" s="15">
        <v>83</v>
      </c>
      <c r="K16" s="15">
        <v>950.99999999999955</v>
      </c>
      <c r="L16" s="19">
        <v>5202.9999999999991</v>
      </c>
      <c r="M16" s="19">
        <v>186</v>
      </c>
      <c r="N16" s="19">
        <v>0</v>
      </c>
      <c r="O16" s="19">
        <v>0</v>
      </c>
      <c r="P16" s="16">
        <f t="shared" si="0"/>
        <v>14543</v>
      </c>
    </row>
    <row r="17" spans="1:16" ht="15" customHeight="1" x14ac:dyDescent="0.2">
      <c r="A17" s="13">
        <v>10</v>
      </c>
      <c r="B17" s="18" t="s">
        <v>15</v>
      </c>
      <c r="C17" s="14">
        <v>27</v>
      </c>
      <c r="D17" s="15">
        <v>992</v>
      </c>
      <c r="E17" s="15">
        <v>5</v>
      </c>
      <c r="F17" s="15">
        <v>2644.0000000000009</v>
      </c>
      <c r="G17" s="15">
        <v>5149.0000000000009</v>
      </c>
      <c r="H17" s="15">
        <v>73</v>
      </c>
      <c r="I17" s="15">
        <v>0</v>
      </c>
      <c r="J17" s="15">
        <v>73</v>
      </c>
      <c r="K17" s="15">
        <v>1648.0000000000005</v>
      </c>
      <c r="L17" s="19">
        <v>5180.0000000000027</v>
      </c>
      <c r="M17" s="19">
        <v>158</v>
      </c>
      <c r="N17" s="19">
        <v>0</v>
      </c>
      <c r="O17" s="19">
        <v>0</v>
      </c>
      <c r="P17" s="16">
        <f t="shared" si="0"/>
        <v>15949.000000000004</v>
      </c>
    </row>
    <row r="18" spans="1:16" ht="15" customHeight="1" x14ac:dyDescent="0.2">
      <c r="A18" s="17">
        <v>11</v>
      </c>
      <c r="B18" s="18" t="s">
        <v>6</v>
      </c>
      <c r="C18" s="14">
        <v>37</v>
      </c>
      <c r="D18" s="15">
        <v>3318.0000000000005</v>
      </c>
      <c r="E18" s="15">
        <v>214.00000000000003</v>
      </c>
      <c r="F18" s="15">
        <v>3364</v>
      </c>
      <c r="G18" s="15">
        <v>8077</v>
      </c>
      <c r="H18" s="15">
        <v>670.00000000000011</v>
      </c>
      <c r="I18" s="15">
        <v>150</v>
      </c>
      <c r="J18" s="15">
        <v>59</v>
      </c>
      <c r="K18" s="15">
        <v>3482.0000000000018</v>
      </c>
      <c r="L18" s="19">
        <v>3630</v>
      </c>
      <c r="M18" s="19">
        <v>125</v>
      </c>
      <c r="N18" s="19">
        <v>0</v>
      </c>
      <c r="O18" s="19">
        <v>210</v>
      </c>
      <c r="P18" s="16">
        <f t="shared" si="0"/>
        <v>23336</v>
      </c>
    </row>
    <row r="19" spans="1:16" ht="15" customHeight="1" x14ac:dyDescent="0.2">
      <c r="A19" s="13">
        <v>12</v>
      </c>
      <c r="B19" s="18" t="s">
        <v>21</v>
      </c>
      <c r="C19" s="14">
        <v>111</v>
      </c>
      <c r="D19" s="15">
        <v>856</v>
      </c>
      <c r="E19" s="15">
        <v>113</v>
      </c>
      <c r="F19" s="15">
        <v>1689.9999999999998</v>
      </c>
      <c r="G19" s="15">
        <v>2956</v>
      </c>
      <c r="H19" s="15">
        <v>594</v>
      </c>
      <c r="I19" s="15">
        <v>12</v>
      </c>
      <c r="J19" s="15">
        <v>142.99999999999997</v>
      </c>
      <c r="K19" s="15">
        <v>90</v>
      </c>
      <c r="L19" s="19">
        <v>5855</v>
      </c>
      <c r="M19" s="19">
        <v>366</v>
      </c>
      <c r="N19" s="19">
        <v>0</v>
      </c>
      <c r="O19" s="19">
        <v>0</v>
      </c>
      <c r="P19" s="16">
        <f t="shared" si="0"/>
        <v>12786</v>
      </c>
    </row>
    <row r="20" spans="1:16" ht="15" customHeight="1" x14ac:dyDescent="0.2">
      <c r="A20" s="17">
        <v>13</v>
      </c>
      <c r="B20" s="18" t="s">
        <v>11</v>
      </c>
      <c r="C20" s="14">
        <v>18</v>
      </c>
      <c r="D20" s="15">
        <v>1593.0000000000002</v>
      </c>
      <c r="E20" s="15">
        <v>53</v>
      </c>
      <c r="F20" s="15">
        <v>3085</v>
      </c>
      <c r="G20" s="15">
        <v>3069.9999999999995</v>
      </c>
      <c r="H20" s="15">
        <v>187</v>
      </c>
      <c r="I20" s="15">
        <v>104</v>
      </c>
      <c r="J20" s="15">
        <v>104</v>
      </c>
      <c r="K20" s="15">
        <v>1214.0000000000002</v>
      </c>
      <c r="L20" s="19">
        <v>4383.9999999999982</v>
      </c>
      <c r="M20" s="19">
        <v>60</v>
      </c>
      <c r="N20" s="19">
        <v>0</v>
      </c>
      <c r="O20" s="19">
        <v>54</v>
      </c>
      <c r="P20" s="16">
        <f t="shared" si="0"/>
        <v>13925.999999999998</v>
      </c>
    </row>
    <row r="21" spans="1:16" ht="15" customHeight="1" x14ac:dyDescent="0.2">
      <c r="A21" s="13">
        <v>14</v>
      </c>
      <c r="B21" s="18" t="s">
        <v>7</v>
      </c>
      <c r="C21" s="14">
        <v>267</v>
      </c>
      <c r="D21" s="15">
        <v>912.00000000000023</v>
      </c>
      <c r="E21" s="15">
        <v>141</v>
      </c>
      <c r="F21" s="15">
        <v>1314</v>
      </c>
      <c r="G21" s="15">
        <v>4902.0000000000009</v>
      </c>
      <c r="H21" s="15">
        <v>0</v>
      </c>
      <c r="I21" s="15">
        <v>0</v>
      </c>
      <c r="J21" s="15">
        <v>27</v>
      </c>
      <c r="K21" s="15">
        <v>1575</v>
      </c>
      <c r="L21" s="19">
        <v>4169.9999999999982</v>
      </c>
      <c r="M21" s="19">
        <v>85</v>
      </c>
      <c r="N21" s="19">
        <v>0</v>
      </c>
      <c r="O21" s="19">
        <v>189</v>
      </c>
      <c r="P21" s="16">
        <f t="shared" si="0"/>
        <v>13581.999999999998</v>
      </c>
    </row>
    <row r="22" spans="1:16" ht="15" customHeight="1" x14ac:dyDescent="0.2">
      <c r="A22" s="17">
        <v>15</v>
      </c>
      <c r="B22" s="18" t="s">
        <v>8</v>
      </c>
      <c r="C22" s="14">
        <v>89</v>
      </c>
      <c r="D22" s="15">
        <v>724.00000000000011</v>
      </c>
      <c r="E22" s="15">
        <v>0</v>
      </c>
      <c r="F22" s="15">
        <v>1158</v>
      </c>
      <c r="G22" s="15">
        <v>2427.9999999999995</v>
      </c>
      <c r="H22" s="15">
        <v>262</v>
      </c>
      <c r="I22" s="15">
        <v>0</v>
      </c>
      <c r="J22" s="15">
        <v>0</v>
      </c>
      <c r="K22" s="15">
        <v>5768.9999999999982</v>
      </c>
      <c r="L22" s="19">
        <v>2184.9999999999995</v>
      </c>
      <c r="M22" s="19">
        <v>0</v>
      </c>
      <c r="N22" s="19">
        <v>0</v>
      </c>
      <c r="O22" s="19">
        <v>0</v>
      </c>
      <c r="P22" s="16">
        <f t="shared" si="0"/>
        <v>12614.999999999998</v>
      </c>
    </row>
    <row r="23" spans="1:16" ht="15" customHeight="1" x14ac:dyDescent="0.2">
      <c r="A23" s="13">
        <v>16</v>
      </c>
      <c r="B23" s="18" t="s">
        <v>17</v>
      </c>
      <c r="C23" s="14">
        <v>31</v>
      </c>
      <c r="D23" s="15">
        <v>1482.0000000000005</v>
      </c>
      <c r="E23" s="15">
        <v>14</v>
      </c>
      <c r="F23" s="15">
        <v>478.00000000000006</v>
      </c>
      <c r="G23" s="15">
        <v>2528</v>
      </c>
      <c r="H23" s="15">
        <v>128</v>
      </c>
      <c r="I23" s="15">
        <v>0</v>
      </c>
      <c r="J23" s="15">
        <v>71</v>
      </c>
      <c r="K23" s="15">
        <v>447.99999999999994</v>
      </c>
      <c r="L23" s="19">
        <v>4525</v>
      </c>
      <c r="M23" s="19">
        <v>214</v>
      </c>
      <c r="N23" s="19">
        <v>0</v>
      </c>
      <c r="O23" s="19">
        <v>273</v>
      </c>
      <c r="P23" s="16">
        <f t="shared" si="0"/>
        <v>10192</v>
      </c>
    </row>
    <row r="24" spans="1:16" ht="15" customHeight="1" x14ac:dyDescent="0.2">
      <c r="A24" s="17">
        <v>17</v>
      </c>
      <c r="B24" s="18" t="s">
        <v>4</v>
      </c>
      <c r="C24" s="14">
        <v>0</v>
      </c>
      <c r="D24" s="15">
        <v>1007</v>
      </c>
      <c r="E24" s="15">
        <v>16</v>
      </c>
      <c r="F24" s="15">
        <v>700</v>
      </c>
      <c r="G24" s="15">
        <v>2192</v>
      </c>
      <c r="H24" s="15">
        <v>87</v>
      </c>
      <c r="I24" s="15">
        <v>0</v>
      </c>
      <c r="J24" s="15">
        <v>75</v>
      </c>
      <c r="K24" s="15">
        <v>2210.0000000000005</v>
      </c>
      <c r="L24" s="19">
        <v>2762.9999999999982</v>
      </c>
      <c r="M24" s="19">
        <v>38</v>
      </c>
      <c r="N24" s="19">
        <v>0</v>
      </c>
      <c r="O24" s="19">
        <v>0</v>
      </c>
      <c r="P24" s="16">
        <f t="shared" si="0"/>
        <v>9087.9999999999982</v>
      </c>
    </row>
    <row r="25" spans="1:16" ht="15" customHeight="1" x14ac:dyDescent="0.2">
      <c r="A25" s="13">
        <v>18</v>
      </c>
      <c r="B25" s="18" t="s">
        <v>20</v>
      </c>
      <c r="C25" s="14">
        <v>17</v>
      </c>
      <c r="D25" s="15">
        <v>1184.9999999999998</v>
      </c>
      <c r="E25" s="15">
        <v>26</v>
      </c>
      <c r="F25" s="15">
        <v>1622</v>
      </c>
      <c r="G25" s="15">
        <v>608</v>
      </c>
      <c r="H25" s="15">
        <v>46</v>
      </c>
      <c r="I25" s="15">
        <v>0</v>
      </c>
      <c r="J25" s="15">
        <v>0</v>
      </c>
      <c r="K25" s="15">
        <v>1983.9999999999998</v>
      </c>
      <c r="L25" s="19">
        <v>1484.0000000000002</v>
      </c>
      <c r="M25" s="19">
        <v>0</v>
      </c>
      <c r="N25" s="19">
        <v>0</v>
      </c>
      <c r="O25" s="19">
        <v>0</v>
      </c>
      <c r="P25" s="16">
        <f t="shared" si="0"/>
        <v>6972</v>
      </c>
    </row>
    <row r="26" spans="1:16" ht="15" customHeight="1" x14ac:dyDescent="0.2">
      <c r="A26" s="17">
        <v>19</v>
      </c>
      <c r="B26" s="18" t="s">
        <v>2</v>
      </c>
      <c r="C26" s="14">
        <v>18</v>
      </c>
      <c r="D26" s="15">
        <v>561</v>
      </c>
      <c r="E26" s="15">
        <v>147</v>
      </c>
      <c r="F26" s="15">
        <v>31</v>
      </c>
      <c r="G26" s="15">
        <v>3742.0000000000005</v>
      </c>
      <c r="H26" s="15">
        <v>0</v>
      </c>
      <c r="I26" s="15">
        <v>0</v>
      </c>
      <c r="J26" s="15">
        <v>22</v>
      </c>
      <c r="K26" s="15">
        <v>782.00000000000011</v>
      </c>
      <c r="L26" s="19">
        <v>3405.9999999999995</v>
      </c>
      <c r="M26" s="19">
        <v>159.99999999999997</v>
      </c>
      <c r="N26" s="19">
        <v>0</v>
      </c>
      <c r="O26" s="19">
        <v>0</v>
      </c>
      <c r="P26" s="16">
        <f t="shared" si="0"/>
        <v>8869</v>
      </c>
    </row>
    <row r="27" spans="1:16" ht="15" customHeight="1" x14ac:dyDescent="0.2">
      <c r="A27" s="13">
        <v>20</v>
      </c>
      <c r="B27" s="18" t="s">
        <v>10</v>
      </c>
      <c r="C27" s="14">
        <v>17</v>
      </c>
      <c r="D27" s="15">
        <v>357</v>
      </c>
      <c r="E27" s="15">
        <v>98</v>
      </c>
      <c r="F27" s="15">
        <v>874.00000000000011</v>
      </c>
      <c r="G27" s="15">
        <v>4814.0000000000009</v>
      </c>
      <c r="H27" s="15">
        <v>39</v>
      </c>
      <c r="I27" s="15">
        <v>0</v>
      </c>
      <c r="J27" s="15">
        <v>54</v>
      </c>
      <c r="K27" s="15">
        <v>199</v>
      </c>
      <c r="L27" s="19">
        <v>2090</v>
      </c>
      <c r="M27" s="19">
        <v>313</v>
      </c>
      <c r="N27" s="19">
        <v>0</v>
      </c>
      <c r="O27" s="19">
        <v>126</v>
      </c>
      <c r="P27" s="16">
        <f t="shared" si="0"/>
        <v>8981</v>
      </c>
    </row>
    <row r="28" spans="1:16" ht="15" customHeight="1" x14ac:dyDescent="0.2">
      <c r="A28" s="17">
        <v>21</v>
      </c>
      <c r="B28" s="18" t="s">
        <v>25</v>
      </c>
      <c r="C28" s="14">
        <v>0</v>
      </c>
      <c r="D28" s="15">
        <v>775</v>
      </c>
      <c r="E28" s="15">
        <v>0</v>
      </c>
      <c r="F28" s="15">
        <v>700</v>
      </c>
      <c r="G28" s="15">
        <v>4497</v>
      </c>
      <c r="H28" s="15">
        <v>31.999999999999996</v>
      </c>
      <c r="I28" s="15">
        <v>59</v>
      </c>
      <c r="J28" s="15">
        <v>0</v>
      </c>
      <c r="K28" s="15">
        <v>0</v>
      </c>
      <c r="L28" s="19">
        <v>1157.9999999999995</v>
      </c>
      <c r="M28" s="19">
        <v>0</v>
      </c>
      <c r="N28" s="19">
        <v>0</v>
      </c>
      <c r="O28" s="19">
        <v>0</v>
      </c>
      <c r="P28" s="16">
        <f t="shared" si="0"/>
        <v>7221</v>
      </c>
    </row>
    <row r="29" spans="1:16" ht="15" customHeight="1" x14ac:dyDescent="0.2">
      <c r="A29" s="13">
        <v>22</v>
      </c>
      <c r="B29" s="18" t="s">
        <v>24</v>
      </c>
      <c r="C29" s="14">
        <v>0</v>
      </c>
      <c r="D29" s="15">
        <v>15</v>
      </c>
      <c r="E29" s="15">
        <v>43</v>
      </c>
      <c r="F29" s="15">
        <v>1143</v>
      </c>
      <c r="G29" s="15">
        <v>1542</v>
      </c>
      <c r="H29" s="15">
        <v>51</v>
      </c>
      <c r="I29" s="15">
        <v>0</v>
      </c>
      <c r="J29" s="15">
        <v>59</v>
      </c>
      <c r="K29" s="15">
        <v>291</v>
      </c>
      <c r="L29" s="19">
        <v>3146</v>
      </c>
      <c r="M29" s="19">
        <v>705.00000000000011</v>
      </c>
      <c r="N29" s="19">
        <v>0</v>
      </c>
      <c r="O29" s="19">
        <v>0</v>
      </c>
      <c r="P29" s="16">
        <f t="shared" si="0"/>
        <v>6995</v>
      </c>
    </row>
    <row r="30" spans="1:16" ht="15" customHeight="1" x14ac:dyDescent="0.2">
      <c r="A30" s="17">
        <v>23</v>
      </c>
      <c r="B30" s="18" t="s">
        <v>19</v>
      </c>
      <c r="C30" s="14">
        <v>24</v>
      </c>
      <c r="D30" s="15">
        <v>207.00000000000003</v>
      </c>
      <c r="E30" s="15">
        <v>0</v>
      </c>
      <c r="F30" s="15">
        <v>173</v>
      </c>
      <c r="G30" s="15">
        <v>1792</v>
      </c>
      <c r="H30" s="15">
        <v>109</v>
      </c>
      <c r="I30" s="15">
        <v>0</v>
      </c>
      <c r="J30" s="15">
        <v>0</v>
      </c>
      <c r="K30" s="15">
        <v>201</v>
      </c>
      <c r="L30" s="19">
        <v>1466.9999999999998</v>
      </c>
      <c r="M30" s="19">
        <v>0</v>
      </c>
      <c r="N30" s="19">
        <v>0</v>
      </c>
      <c r="O30" s="19">
        <v>0</v>
      </c>
      <c r="P30" s="16">
        <f t="shared" si="0"/>
        <v>3973</v>
      </c>
    </row>
    <row r="31" spans="1:16" ht="15" customHeight="1" x14ac:dyDescent="0.2">
      <c r="A31" s="13">
        <v>24</v>
      </c>
      <c r="B31" s="18" t="s">
        <v>26</v>
      </c>
      <c r="C31" s="14">
        <v>21</v>
      </c>
      <c r="D31" s="15">
        <v>0</v>
      </c>
      <c r="E31" s="15">
        <v>0</v>
      </c>
      <c r="F31" s="15">
        <v>121</v>
      </c>
      <c r="G31" s="15">
        <v>152</v>
      </c>
      <c r="H31" s="15">
        <v>0</v>
      </c>
      <c r="I31" s="15">
        <v>0</v>
      </c>
      <c r="J31" s="15">
        <v>0</v>
      </c>
      <c r="K31" s="15">
        <v>0</v>
      </c>
      <c r="L31" s="19">
        <v>1736.0000000000002</v>
      </c>
      <c r="M31" s="19">
        <v>0</v>
      </c>
      <c r="N31" s="19">
        <v>0</v>
      </c>
      <c r="O31" s="19">
        <v>0</v>
      </c>
      <c r="P31" s="16">
        <f t="shared" si="0"/>
        <v>2030.0000000000002</v>
      </c>
    </row>
    <row r="32" spans="1:16" ht="15" customHeight="1" thickBot="1" x14ac:dyDescent="0.25">
      <c r="A32" s="17">
        <v>25</v>
      </c>
      <c r="B32" s="18" t="s">
        <v>18</v>
      </c>
      <c r="C32" s="14">
        <v>0</v>
      </c>
      <c r="D32" s="15">
        <v>887.00000000000011</v>
      </c>
      <c r="E32" s="15">
        <v>0</v>
      </c>
      <c r="F32" s="15">
        <v>72</v>
      </c>
      <c r="G32" s="15">
        <v>890</v>
      </c>
      <c r="H32" s="15">
        <v>0</v>
      </c>
      <c r="I32" s="15">
        <v>0</v>
      </c>
      <c r="J32" s="15">
        <v>0</v>
      </c>
      <c r="K32" s="15">
        <v>1183</v>
      </c>
      <c r="L32" s="19">
        <v>747.00000000000011</v>
      </c>
      <c r="M32" s="19">
        <v>0</v>
      </c>
      <c r="N32" s="19">
        <v>0</v>
      </c>
      <c r="O32" s="19">
        <v>0</v>
      </c>
      <c r="P32" s="16">
        <f t="shared" si="0"/>
        <v>3779</v>
      </c>
    </row>
    <row r="33" spans="1:16" ht="15" customHeight="1" x14ac:dyDescent="0.2">
      <c r="A33" s="33" t="s">
        <v>1</v>
      </c>
      <c r="B33" s="34"/>
      <c r="C33" s="32">
        <f>SUM(C8:C32)</f>
        <v>1257</v>
      </c>
      <c r="D33" s="32">
        <f t="shared" ref="D33:O33" si="1">SUM(D8:D32)</f>
        <v>49288</v>
      </c>
      <c r="E33" s="32">
        <f t="shared" si="1"/>
        <v>2228</v>
      </c>
      <c r="F33" s="32">
        <f t="shared" si="1"/>
        <v>75248</v>
      </c>
      <c r="G33" s="32">
        <f t="shared" si="1"/>
        <v>122028.99999999999</v>
      </c>
      <c r="H33" s="32">
        <f t="shared" si="1"/>
        <v>10224.999999999996</v>
      </c>
      <c r="I33" s="32">
        <f t="shared" si="1"/>
        <v>1077</v>
      </c>
      <c r="J33" s="32">
        <f t="shared" si="1"/>
        <v>3904</v>
      </c>
      <c r="K33" s="32">
        <f t="shared" si="1"/>
        <v>66063</v>
      </c>
      <c r="L33" s="32">
        <f t="shared" si="1"/>
        <v>132022</v>
      </c>
      <c r="M33" s="32">
        <f t="shared" si="1"/>
        <v>6753.0000000000009</v>
      </c>
      <c r="N33" s="32">
        <f t="shared" si="1"/>
        <v>142</v>
      </c>
      <c r="O33" s="32">
        <f t="shared" si="1"/>
        <v>1464</v>
      </c>
      <c r="P33" s="32">
        <f>SUM(P8:P32)</f>
        <v>471699.99999999994</v>
      </c>
    </row>
    <row r="34" spans="1:16" ht="17.25" customHeight="1" x14ac:dyDescent="0.2">
      <c r="A34" s="20" t="s">
        <v>36</v>
      </c>
      <c r="B34" s="21"/>
    </row>
    <row r="35" spans="1:16" ht="16.5" x14ac:dyDescent="0.2">
      <c r="A35" s="20" t="s">
        <v>46</v>
      </c>
      <c r="B35" s="23"/>
    </row>
    <row r="36" spans="1:16" ht="8.25" customHeight="1" x14ac:dyDescent="0.2">
      <c r="A36" s="20"/>
      <c r="B36" s="23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2"/>
      <c r="L70" s="22"/>
      <c r="P70" s="5"/>
    </row>
    <row r="76" spans="1:16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5"/>
    </row>
    <row r="77" spans="1:16" x14ac:dyDescent="0.2">
      <c r="A77" s="26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">
      <c r="A78" s="28"/>
      <c r="C78" s="27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2.75" customHeight="1" x14ac:dyDescent="0.2">
      <c r="A79" s="29"/>
      <c r="B79" s="2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1:16" x14ac:dyDescent="0.2">
      <c r="A80" s="30"/>
      <c r="B80" s="2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/>
    </row>
    <row r="85" spans="1:2" x14ac:dyDescent="0.2">
      <c r="A85" s="20"/>
      <c r="B85" s="31"/>
    </row>
    <row r="86" spans="1:2" x14ac:dyDescent="0.2">
      <c r="A86" s="20"/>
      <c r="B86" s="31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2020-01-16T00:36:17Z</cp:lastPrinted>
  <dcterms:created xsi:type="dcterms:W3CDTF">2011-02-10T16:18:34Z</dcterms:created>
  <dcterms:modified xsi:type="dcterms:W3CDTF">2020-06-09T15:46:48Z</dcterms:modified>
</cp:coreProperties>
</file>