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jpeg" ContentType="image/jpeg"/>
  <Override PartName="/xl/charts/chart2.xml" ContentType="application/vnd.openxmlformats-officedocument.drawingml.chart+xml"/>
  <Default Extension="wmf" ContentType="image/x-wmf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ASO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BANCAY">[1]LISTAS!#REF!</definedName>
    <definedName name="_xlnm.Print_Area" localSheetId="0">CASOS!$A$1:$T$437</definedName>
    <definedName name="AUTORIA">[1]LISTAS!$S$3:$S$5</definedName>
    <definedName name="CEM">[1]LISTAS!$C$3:$C$116</definedName>
    <definedName name="DEPA">[1]LISTAS!$M$3:$M$27</definedName>
    <definedName name="dia">[2]Base!$D$1</definedName>
    <definedName name="DIST">#REF!</definedName>
    <definedName name="DISTRITO">[1]LISTAS!$O$3:$O$45</definedName>
    <definedName name="DPTO">#REF!</definedName>
    <definedName name="GÉNERO">#REF!</definedName>
    <definedName name="genero1">#REF!</definedName>
    <definedName name="HIJOS">[1]LISTAS!$I$3:$I$20</definedName>
    <definedName name="HOMICIDIO">[1]LISTAS!$R$3:$R$5</definedName>
    <definedName name="HOMICIDIO1">[5]LISTAS!$R$3:$R$5</definedName>
    <definedName name="LABOR">#REF!</definedName>
    <definedName name="LUGAR">[1]LISTAS!$G$3:$G$12</definedName>
    <definedName name="Marca_temporal">[2]Base!$B$1</definedName>
    <definedName name="MEDIDAS">[1]LISTAS!$T$3:$T$12</definedName>
    <definedName name="MES">[1]LISTAS!$E$3:$E$14</definedName>
    <definedName name="PROV">[1]LISTAS!$N$3:$N$22</definedName>
    <definedName name="PROVINCIA">[1]LISTAS!#REF!</definedName>
    <definedName name="RESPUESTA">[1]LISTAS!$B$3:$B$5</definedName>
    <definedName name="SEXO">[1]LISTAS!#REF!</definedName>
    <definedName name="SITUACION">[1]LISTAS!$H$3:$H$9</definedName>
    <definedName name="_xlnm.Print_Titles" localSheetId="0">CASOS!$299:$300</definedName>
    <definedName name="VINCULO">[1]LISTAS!$F$3:$F$23</definedName>
    <definedName name="VINCULO_A">[1]LISTAS!#REF!</definedName>
    <definedName name="ZONA">[1]LISTAS!$Q$3:$Q$5</definedName>
  </definedNames>
  <calcPr calcId="124519" fullCalcOnLoad="1"/>
</workbook>
</file>

<file path=xl/sharedStrings.xml><?xml version="1.0" encoding="utf-8"?>
<sst xmlns="http://schemas.openxmlformats.org/spreadsheetml/2006/main" count="2446" uniqueCount="150">
  <si>
    <t>MES</t>
  </si>
  <si>
    <t>CONDIC</t>
  </si>
  <si>
    <t>N</t>
  </si>
  <si>
    <t>R</t>
  </si>
  <si>
    <t>SEXO</t>
  </si>
  <si>
    <t>TIPO_VIO</t>
  </si>
  <si>
    <t>G_EDAD</t>
  </si>
  <si>
    <t>&gt;= 1</t>
  </si>
  <si>
    <t>&lt;= 2</t>
  </si>
  <si>
    <t>&gt;=2</t>
  </si>
  <si>
    <t>&lt;=4</t>
  </si>
  <si>
    <t>&gt;=5</t>
  </si>
  <si>
    <t>&lt;=8</t>
  </si>
  <si>
    <t>&gt;=9</t>
  </si>
  <si>
    <t>VIOLACION</t>
  </si>
  <si>
    <t>EXPLOT</t>
  </si>
  <si>
    <t>DISCAPACIDAD</t>
  </si>
  <si>
    <t>TENTA_FEMINICIDIO</t>
  </si>
  <si>
    <t>DROGAS</t>
  </si>
  <si>
    <t>RIESGO</t>
  </si>
  <si>
    <t>MEDIO</t>
  </si>
  <si>
    <t>VINCULO</t>
  </si>
  <si>
    <t>VIVE</t>
  </si>
  <si>
    <t>ESTADO_ULTIMA</t>
  </si>
  <si>
    <t>SERVICIO</t>
  </si>
  <si>
    <t>ATENCION</t>
  </si>
  <si>
    <t>AÑO</t>
  </si>
  <si>
    <t>&lt; 2011</t>
  </si>
  <si>
    <t>PROGRAMA NACIONAL CONTRA LA VIOLENCIA FAMILIAR Y SEXUAL</t>
  </si>
  <si>
    <t>REPORTE ESTADÍSTICO DE PERSONAS AFECTADAS POR VIOLENCIA FAMILIAR Y SEXUAL ATENDIDAS POR LOS CENTROS EMERGENCIA MUJER</t>
  </si>
  <si>
    <t>A NIVEL NACIONAL</t>
  </si>
  <si>
    <t>Período: Enero - Noviembre 2011</t>
  </si>
  <si>
    <t xml:space="preserve">SECCIÓN I : CARACTERÍSTICAS DE LAS VÍCTIMAS </t>
  </si>
  <si>
    <t>Cuadro N° 101:</t>
  </si>
  <si>
    <t>Cuadro N° 102:</t>
  </si>
  <si>
    <t>Personas Afectadas por Violencia Familiar y Sexual Atendidas por el CEM, según Tipo de Ingreso al CEM</t>
  </si>
  <si>
    <t>Personas Afectadas por Violencia Familiar y Sexual Atendidas por el CEM, según Sexo de la Víctima</t>
  </si>
  <si>
    <t xml:space="preserve">Mes </t>
  </si>
  <si>
    <t>Total Personas</t>
  </si>
  <si>
    <t>Casos Nuevos</t>
  </si>
  <si>
    <t>Casos Reincidentes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</si>
  <si>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</si>
  <si>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</si>
  <si>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</si>
  <si>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</si>
  <si>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</si>
  <si>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</si>
  <si>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</si>
  <si>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</si>
  <si>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</si>
  <si>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</si>
  <si>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</si>
  <si>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</si>
  <si>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</si>
  <si>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</si>
  <si>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</si>
  <si>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% Ingreso</t>
  </si>
  <si>
    <t>% Sexo</t>
  </si>
  <si>
    <t>Cuadro N° 103:</t>
  </si>
  <si>
    <t>Cuadro N° 104:</t>
  </si>
  <si>
    <t>Personas Afectadas por Violencia Familiar y Sexual Atendidas por el CEM, según Tipo de Violencia y Grupo de Edad</t>
  </si>
  <si>
    <t>Personas Afectadas por Violación Sexual, Explotación Sexual Comercial, Discapacidad Física o Mental y Tentativa de Feminicidio</t>
  </si>
  <si>
    <t>Maltrato Infantil 
(0-17 años)</t>
  </si>
  <si>
    <t>Violencia Sexual Niños y Adolescentes
(0-17 años)</t>
  </si>
  <si>
    <t>Violencia Familar Adulto
(18-59 años)</t>
  </si>
  <si>
    <t>Violencia Sexual Adulto
(18-59 años)</t>
  </si>
  <si>
    <t>Violencia Sexual Adulto Mayor
(60 a + años)</t>
  </si>
  <si>
    <t>Maltrato al Adulto Mayor
(60 a + años)</t>
  </si>
  <si>
    <t>Niños y Adolescentes :
(0-17 años)</t>
  </si>
  <si>
    <t>Violación Sexual (2)</t>
  </si>
  <si>
    <t>Explotación Sexual Comercial (3)</t>
  </si>
  <si>
    <t>Discapacidad Física o Mental</t>
  </si>
  <si>
    <t>Tentativa de Feminicidio</t>
  </si>
  <si>
    <t>Adultos :
(18-59 años)</t>
  </si>
  <si>
    <t>Adultos Mayores :
(60 a + años)</t>
  </si>
  <si>
    <t>(1) Todos los cuadros están referidos a Casos Nuevos (Personas que acuden por primera vez) y Casos Reincidentes (Reinciden en un nuevo hecho de violencia).</t>
  </si>
  <si>
    <t xml:space="preserve">(2) Considera los casos de violaciones sexuales de cualquier edad y sexo. </t>
  </si>
  <si>
    <t>(3) Considera los casos de explotación sexual comercial de cualquier edad y sexo.</t>
  </si>
  <si>
    <t>Cuadro N° 105:</t>
  </si>
  <si>
    <t>Cuadro N° 106:</t>
  </si>
  <si>
    <t>Personas Afectadas por Violencia Familiar y Sexual Atendidas por el CEM, según Tipo de Violencia</t>
  </si>
  <si>
    <t xml:space="preserve">Personas Afectadas por Violencia Familiar y Sexual Atendidas por el CEM, según Consumo de Alcohol, Drogas y Fármacos </t>
  </si>
  <si>
    <t>Violencia Psicológica</t>
  </si>
  <si>
    <t>Violencia Física</t>
  </si>
  <si>
    <t>Violencia Sexual</t>
  </si>
  <si>
    <t>SI Consume</t>
  </si>
  <si>
    <t>NO Consume</t>
  </si>
  <si>
    <t>Sin Informacioón</t>
  </si>
  <si>
    <t>% Violencia</t>
  </si>
  <si>
    <t>% Consumo</t>
  </si>
  <si>
    <t>Cuadro N° 107:</t>
  </si>
  <si>
    <t>Cuadro N° 108:</t>
  </si>
  <si>
    <t>Personas Afectadas por Violencia Familiar y Sexual Atendidas por el CEM, según Riesgo para la Integridad Personal y para la Vida</t>
  </si>
  <si>
    <t>Personas Afectadas por Violencia Familiar y Sexual Atendidas por el CEM, según Medio por el que se enteró del CEM</t>
  </si>
  <si>
    <t>Leve</t>
  </si>
  <si>
    <t>Moderado</t>
  </si>
  <si>
    <t>Severo</t>
  </si>
  <si>
    <t>Sin Infor.</t>
  </si>
  <si>
    <t>Medio</t>
  </si>
  <si>
    <t>% Medio</t>
  </si>
  <si>
    <t>Medios de Comunicación</t>
  </si>
  <si>
    <t>Eventos Preventivo Promocionales</t>
  </si>
  <si>
    <t>Internet</t>
  </si>
  <si>
    <t>Comprobantes de Pago</t>
  </si>
  <si>
    <t>Derivados Sede Central</t>
  </si>
  <si>
    <t>Folletería</t>
  </si>
  <si>
    <t>Instituciones</t>
  </si>
  <si>
    <t>Amigos / Familiares</t>
  </si>
  <si>
    <t>Aliados Comunitarios</t>
  </si>
  <si>
    <t>Letreros</t>
  </si>
  <si>
    <t>Otros CEMs</t>
  </si>
  <si>
    <t>Línea 100</t>
  </si>
  <si>
    <t>Otros</t>
  </si>
  <si>
    <t>% Riesgo</t>
  </si>
  <si>
    <t>Sin Información</t>
  </si>
  <si>
    <t>SECCIÓN II : CARACTERÍSTICAS DE LOS AGRESORES</t>
  </si>
  <si>
    <t>Cuadro N° 201:</t>
  </si>
  <si>
    <t>Personas Afectadas por Violencia Familiar y Sexual Atendidas por el CEM, según Vinculo del Agresor con la Victima</t>
  </si>
  <si>
    <t>Mes</t>
  </si>
  <si>
    <t>Esposo/a</t>
  </si>
  <si>
    <t>Ex-esposo/a</t>
  </si>
  <si>
    <t>Conviviente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</si>
  <si>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</si>
  <si>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</si>
  <si>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</si>
  <si>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</si>
  <si>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</si>
  <si>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</si>
  <si>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</si>
  <si>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</si>
  <si>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</si>
  <si>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 de hijo</t>
  </si>
  <si>
    <t>Otro Familiar</t>
  </si>
  <si>
    <t>Otro</t>
  </si>
  <si>
    <t>Pareja Sexual sin hijos</t>
  </si>
  <si>
    <t>Enamorado/novio que no es pareja sex.</t>
  </si>
  <si>
    <t>Desconocido</t>
  </si>
  <si>
    <t>% Vínculo</t>
  </si>
  <si>
    <t>Cuadro N° 202:</t>
  </si>
  <si>
    <t>Cuadro N° 203:</t>
  </si>
  <si>
    <t>Personas Afectadas por Violencia Familiar y Sexual Atendidas por el CEM, según Residencia del Agresor</t>
  </si>
  <si>
    <t>Personas Afectadas por Violencia Familiar y Sexual Atendidas por el CEM, según  Estado del Agresor en la Última Agresión</t>
  </si>
  <si>
    <t>Vive en la casa de la victima</t>
  </si>
  <si>
    <t>No vive con la victima</t>
  </si>
  <si>
    <t>Esporádicamente</t>
  </si>
  <si>
    <t>Sobrio</t>
  </si>
  <si>
    <t>Efectos de Alcohol</t>
  </si>
  <si>
    <t>Efectos de Drogas</t>
  </si>
  <si>
    <t>Ambos</t>
  </si>
  <si>
    <t>% Residencia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</si>
</sst>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_-* #,##0.00\ &quot;€&quot;_-;\-* #,##0.00\ &quot;€&quot;_-;_-* &quot;-&quot;??\ &quot;€&quot;_-;_-@_-"/>
    <numFmt numFmtId="166" formatCode="[$-280A]dddd\,\ dd&quot; de &quot;mmmm&quot; de &quot;yyyy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6600FF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7.5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b/>
      <sz val="15"/>
      <name val="Arial"/>
      <family val="2"/>
    </font>
    <font>
      <b/>
      <i/>
      <u/>
      <sz val="12"/>
      <name val="Arial"/>
      <family val="2"/>
    </font>
    <font>
      <b/>
      <i/>
      <sz val="14"/>
      <name val="Arial"/>
      <family val="2"/>
    </font>
    <font>
      <b/>
      <sz val="14"/>
      <color theme="9" tint="-0.499984740745262"/>
      <name val="Arial"/>
      <family val="2"/>
    </font>
    <font>
      <i/>
      <sz val="10"/>
      <name val="Arial"/>
      <family val="2"/>
    </font>
    <font>
      <b/>
      <sz val="10"/>
      <color theme="0"/>
      <name val="Arial Narrow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u/>
      <sz val="10"/>
      <name val="Arial"/>
      <family val="2"/>
    </font>
    <font>
      <b/>
      <sz val="14"/>
      <color indexed="9"/>
      <name val="Arial"/>
      <family val="2"/>
    </font>
    <font>
      <b/>
      <sz val="9"/>
      <color theme="0"/>
      <name val="Arial Narrow"/>
      <family val="2"/>
    </font>
    <font>
      <b/>
      <sz val="17"/>
      <color rgb="FFCC0000"/>
      <name val="Aharoni"/>
      <charset val="177"/>
    </font>
    <font>
      <b/>
      <sz val="20"/>
      <color rgb="FFCC0000"/>
      <name val="Aharoni"/>
      <charset val="177"/>
    </font>
    <font>
      <sz val="10"/>
      <color rgb="FFCC0000"/>
      <name val="Arial"/>
      <family val="2"/>
    </font>
    <font>
      <sz val="8"/>
      <name val="Arial Narrow"/>
      <family val="2"/>
    </font>
    <font>
      <sz val="9"/>
      <name val="Arial Narrow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u/>
      <sz val="12"/>
      <color theme="9" tint="-0.499984740745262"/>
      <name val="Arial"/>
      <family val="2"/>
    </font>
    <font>
      <b/>
      <i/>
      <u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C0000"/>
        <bgColor indexed="64"/>
      </patternFill>
    </fill>
  </fills>
  <borders count="35">
    <border>
      <left/>
      <right/>
      <top/>
      <bottom/>
      <diagonal/>
    </border>
    <border>
      <left style="medium">
        <color rgb="FFCC0000"/>
      </left>
      <right/>
      <top style="medium">
        <color rgb="FFCC0000"/>
      </top>
      <bottom/>
      <diagonal/>
    </border>
    <border>
      <left/>
      <right/>
      <top style="medium">
        <color rgb="FFCC0000"/>
      </top>
      <bottom/>
      <diagonal/>
    </border>
    <border>
      <left/>
      <right style="medium">
        <color rgb="FFCC0000"/>
      </right>
      <top style="medium">
        <color rgb="FFCC0000"/>
      </top>
      <bottom/>
      <diagonal/>
    </border>
    <border>
      <left style="medium">
        <color rgb="FFCC0000"/>
      </left>
      <right/>
      <top/>
      <bottom/>
      <diagonal/>
    </border>
    <border>
      <left/>
      <right style="medium">
        <color rgb="FFCC0000"/>
      </right>
      <top/>
      <bottom/>
      <diagonal/>
    </border>
    <border>
      <left style="medium">
        <color rgb="FFCC0000"/>
      </left>
      <right/>
      <top/>
      <bottom style="medium">
        <color rgb="FFCC0000"/>
      </bottom>
      <diagonal/>
    </border>
    <border>
      <left/>
      <right/>
      <top/>
      <bottom style="medium">
        <color rgb="FFCC0000"/>
      </bottom>
      <diagonal/>
    </border>
    <border>
      <left/>
      <right style="medium">
        <color rgb="FFCC0000"/>
      </right>
      <top/>
      <bottom style="medium">
        <color rgb="FFCC0000"/>
      </bottom>
      <diagonal/>
    </border>
    <border>
      <left style="dashed">
        <color rgb="FFCC0000"/>
      </left>
      <right/>
      <top style="dashed">
        <color rgb="FFCC0000"/>
      </top>
      <bottom style="dashed">
        <color rgb="FFCC0000"/>
      </bottom>
      <diagonal/>
    </border>
    <border>
      <left/>
      <right/>
      <top style="dashed">
        <color rgb="FFCC0000"/>
      </top>
      <bottom style="dashed">
        <color rgb="FFCC0000"/>
      </bottom>
      <diagonal/>
    </border>
    <border>
      <left/>
      <right style="thin">
        <color indexed="64"/>
      </right>
      <top style="dashed">
        <color rgb="FFCC0000"/>
      </top>
      <bottom style="dashed">
        <color rgb="FFCC0000"/>
      </bottom>
      <diagonal/>
    </border>
    <border>
      <left/>
      <right style="dashed">
        <color rgb="FFCC0000"/>
      </right>
      <top style="dashed">
        <color rgb="FFCC0000"/>
      </top>
      <bottom style="dashed">
        <color rgb="FFCC0000"/>
      </bottom>
      <diagonal/>
    </border>
    <border>
      <left style="thin">
        <color rgb="FFFFFF99"/>
      </left>
      <right style="thin">
        <color rgb="FFFFFF99"/>
      </right>
      <top style="thin">
        <color rgb="FFFFFF99"/>
      </top>
      <bottom style="thin">
        <color rgb="FFFFFF99"/>
      </bottom>
      <diagonal/>
    </border>
    <border>
      <left style="thin">
        <color rgb="FFCC0000"/>
      </left>
      <right style="dashed">
        <color rgb="FFCC0000"/>
      </right>
      <top/>
      <bottom style="dashed">
        <color rgb="FFCC0000"/>
      </bottom>
      <diagonal/>
    </border>
    <border>
      <left style="dashed">
        <color rgb="FFCC0000"/>
      </left>
      <right style="dashed">
        <color rgb="FFCC0000"/>
      </right>
      <top/>
      <bottom style="dashed">
        <color rgb="FFCC0000"/>
      </bottom>
      <diagonal/>
    </border>
    <border>
      <left style="dashed">
        <color rgb="FFCC0000"/>
      </left>
      <right style="thin">
        <color rgb="FFCC0000"/>
      </right>
      <top/>
      <bottom style="dashed">
        <color rgb="FFCC0000"/>
      </bottom>
      <diagonal/>
    </border>
    <border>
      <left style="thin">
        <color rgb="FFCC0000"/>
      </left>
      <right style="dashed">
        <color rgb="FFCC0000"/>
      </right>
      <top style="dashed">
        <color rgb="FFCC0000"/>
      </top>
      <bottom style="dashed">
        <color rgb="FFCC0000"/>
      </bottom>
      <diagonal/>
    </border>
    <border>
      <left style="dashed">
        <color rgb="FFCC0000"/>
      </left>
      <right style="dashed">
        <color rgb="FFCC0000"/>
      </right>
      <top style="dashed">
        <color rgb="FFCC0000"/>
      </top>
      <bottom style="dashed">
        <color rgb="FFCC0000"/>
      </bottom>
      <diagonal/>
    </border>
    <border>
      <left style="dashed">
        <color rgb="FFCC0000"/>
      </left>
      <right style="thin">
        <color rgb="FFCC0000"/>
      </right>
      <top style="dashed">
        <color rgb="FFCC0000"/>
      </top>
      <bottom style="dashed">
        <color rgb="FFCC0000"/>
      </bottom>
      <diagonal/>
    </border>
    <border>
      <left style="thin">
        <color rgb="FFCC0000"/>
      </left>
      <right style="dashed">
        <color rgb="FFCC0000"/>
      </right>
      <top style="dashed">
        <color rgb="FFCC0000"/>
      </top>
      <bottom style="thin">
        <color rgb="FFCC0000"/>
      </bottom>
      <diagonal/>
    </border>
    <border>
      <left style="dashed">
        <color rgb="FFCC0000"/>
      </left>
      <right style="dashed">
        <color rgb="FFCC0000"/>
      </right>
      <top style="dashed">
        <color rgb="FFCC0000"/>
      </top>
      <bottom style="thin">
        <color rgb="FFCC0000"/>
      </bottom>
      <diagonal/>
    </border>
    <border>
      <left style="dashed">
        <color rgb="FFCC0000"/>
      </left>
      <right style="thin">
        <color rgb="FFCC0000"/>
      </right>
      <top style="dashed">
        <color rgb="FFCC0000"/>
      </top>
      <bottom style="thin">
        <color rgb="FFCC0000"/>
      </bottom>
      <diagonal/>
    </border>
    <border>
      <left style="thin">
        <color rgb="FFCC0000"/>
      </left>
      <right style="thin">
        <color rgb="FFCC0000"/>
      </right>
      <top style="thin">
        <color rgb="FFCC0000"/>
      </top>
      <bottom style="thin">
        <color rgb="FFCC0000"/>
      </bottom>
      <diagonal/>
    </border>
    <border>
      <left style="dashed">
        <color rgb="FFCC0000"/>
      </left>
      <right/>
      <top/>
      <bottom style="dashed">
        <color rgb="FFCC0000"/>
      </bottom>
      <diagonal/>
    </border>
    <border>
      <left style="dashed">
        <color rgb="FFCC0000"/>
      </left>
      <right style="thin">
        <color rgb="FFCC0000"/>
      </right>
      <top style="thin">
        <color rgb="FFFFFF99"/>
      </top>
      <bottom style="dashed">
        <color rgb="FFCC0000"/>
      </bottom>
      <diagonal/>
    </border>
    <border>
      <left style="dashed">
        <color rgb="FFCC0000"/>
      </left>
      <right/>
      <top style="dashed">
        <color rgb="FFCC0000"/>
      </top>
      <bottom style="thin">
        <color rgb="FFCC0000"/>
      </bottom>
      <diagonal/>
    </border>
    <border>
      <left/>
      <right style="thin">
        <color rgb="FFCC0000"/>
      </right>
      <top style="thin">
        <color rgb="FFCC0000"/>
      </top>
      <bottom style="thin">
        <color rgb="FFCC0000"/>
      </bottom>
      <diagonal/>
    </border>
    <border>
      <left style="dashed">
        <color rgb="FFCC0000"/>
      </left>
      <right style="thin">
        <color rgb="FFCC0000"/>
      </right>
      <top style="thin">
        <color rgb="FFCC0000"/>
      </top>
      <bottom style="dotted">
        <color rgb="FFCC0000"/>
      </bottom>
      <diagonal/>
    </border>
    <border>
      <left style="dashed">
        <color rgb="FFCC0000"/>
      </left>
      <right style="thin">
        <color rgb="FFCC0000"/>
      </right>
      <top style="dotted">
        <color rgb="FFCC0000"/>
      </top>
      <bottom style="dotted">
        <color rgb="FFCC0000"/>
      </bottom>
      <diagonal/>
    </border>
    <border>
      <left style="thin">
        <color rgb="FFCC0000"/>
      </left>
      <right style="dashed">
        <color rgb="FFCC0000"/>
      </right>
      <top style="dashed">
        <color rgb="FFCC0000"/>
      </top>
      <bottom/>
      <diagonal/>
    </border>
    <border>
      <left style="dashed">
        <color rgb="FFCC0000"/>
      </left>
      <right style="dashed">
        <color rgb="FFCC0000"/>
      </right>
      <top style="dashed">
        <color rgb="FFCC0000"/>
      </top>
      <bottom/>
      <diagonal/>
    </border>
    <border>
      <left style="dashed">
        <color rgb="FFCC0000"/>
      </left>
      <right style="thin">
        <color rgb="FFCC0000"/>
      </right>
      <top style="dotted">
        <color rgb="FFCC0000"/>
      </top>
      <bottom/>
      <diagonal/>
    </border>
    <border>
      <left style="thin">
        <color rgb="FFCC0000"/>
      </left>
      <right style="dashed">
        <color rgb="FFCC0000"/>
      </right>
      <top style="thin">
        <color rgb="FFFFFF99"/>
      </top>
      <bottom style="dashed">
        <color rgb="FFCC0000"/>
      </bottom>
      <diagonal/>
    </border>
    <border>
      <left style="dashed">
        <color rgb="FFCC0000"/>
      </left>
      <right style="dashed">
        <color rgb="FFCC0000"/>
      </right>
      <top style="thin">
        <color rgb="FFFFFF99"/>
      </top>
      <bottom style="dashed">
        <color rgb="FFCC0000"/>
      </bottom>
      <diagonal/>
    </border>
  </borders>
  <cellStyleXfs count="23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35" fillId="0" borderId="0" applyBorder="0" applyProtection="0"/>
    <xf numFmtId="0" fontId="36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</cellStyleXfs>
  <cellXfs count="129">
    <xf numFmtId="0" fontId="0" fillId="0" borderId="0" xfId="0"/>
    <xf numFmtId="0" fontId="2" fillId="2" borderId="0" xfId="1" applyFont="1" applyFill="1"/>
    <xf numFmtId="0" fontId="1" fillId="2" borderId="0" xfId="1" applyFill="1"/>
    <xf numFmtId="49" fontId="2" fillId="2" borderId="0" xfId="1" applyNumberFormat="1" applyFont="1" applyFill="1"/>
    <xf numFmtId="0" fontId="3" fillId="3" borderId="0" xfId="1" applyFont="1" applyFill="1" applyBorder="1" applyProtection="1"/>
    <xf numFmtId="0" fontId="3" fillId="3" borderId="0" xfId="1" applyFont="1" applyFill="1" applyBorder="1" applyAlignment="1" applyProtection="1">
      <alignment horizontal="center" vertical="center" wrapText="1"/>
    </xf>
    <xf numFmtId="0" fontId="3" fillId="4" borderId="0" xfId="1" applyFont="1" applyFill="1" applyBorder="1" applyProtection="1"/>
    <xf numFmtId="0" fontId="3" fillId="4" borderId="0" xfId="1" applyFont="1" applyFill="1" applyBorder="1" applyAlignment="1" applyProtection="1">
      <alignment horizontal="center" vertical="center" wrapText="1"/>
    </xf>
    <xf numFmtId="0" fontId="3" fillId="5" borderId="0" xfId="1" applyFont="1" applyFill="1" applyBorder="1" applyProtection="1"/>
    <xf numFmtId="0" fontId="3" fillId="5" borderId="0" xfId="1" applyFont="1" applyFill="1" applyBorder="1" applyAlignment="1" applyProtection="1">
      <alignment horizontal="center" vertical="center" wrapText="1"/>
    </xf>
    <xf numFmtId="0" fontId="3" fillId="6" borderId="0" xfId="1" applyFont="1" applyFill="1" applyBorder="1" applyProtection="1"/>
    <xf numFmtId="0" fontId="3" fillId="6" borderId="0" xfId="1" applyFont="1" applyFill="1" applyBorder="1" applyAlignment="1" applyProtection="1">
      <alignment horizontal="center" vertical="center" wrapText="1"/>
    </xf>
    <xf numFmtId="0" fontId="3" fillId="7" borderId="0" xfId="1" applyFont="1" applyFill="1" applyBorder="1" applyAlignment="1" applyProtection="1">
      <alignment horizontal="center" vertical="center" wrapText="1"/>
    </xf>
    <xf numFmtId="0" fontId="3" fillId="8" borderId="0" xfId="1" applyFont="1" applyFill="1" applyBorder="1" applyProtection="1"/>
    <xf numFmtId="0" fontId="3" fillId="8" borderId="0" xfId="1" applyFont="1" applyFill="1" applyBorder="1" applyAlignment="1" applyProtection="1">
      <alignment horizontal="center" vertical="center" wrapText="1"/>
    </xf>
    <xf numFmtId="0" fontId="3" fillId="7" borderId="0" xfId="1" applyFont="1" applyFill="1" applyBorder="1" applyProtection="1"/>
    <xf numFmtId="0" fontId="1" fillId="3" borderId="0" xfId="1" applyFill="1"/>
    <xf numFmtId="0" fontId="4" fillId="9" borderId="1" xfId="1" applyFont="1" applyFill="1" applyBorder="1" applyProtection="1"/>
    <xf numFmtId="0" fontId="5" fillId="9" borderId="2" xfId="1" applyFont="1" applyFill="1" applyBorder="1" applyAlignment="1" applyProtection="1">
      <alignment horizontal="centerContinuous"/>
    </xf>
    <xf numFmtId="0" fontId="4" fillId="9" borderId="2" xfId="1" applyFont="1" applyFill="1" applyBorder="1" applyProtection="1"/>
    <xf numFmtId="0" fontId="4" fillId="9" borderId="3" xfId="1" applyFont="1" applyFill="1" applyBorder="1" applyProtection="1"/>
    <xf numFmtId="0" fontId="6" fillId="9" borderId="4" xfId="2" applyFont="1" applyFill="1" applyBorder="1" applyAlignment="1" applyProtection="1">
      <alignment horizontal="centerContinuous" vertical="center" wrapText="1"/>
    </xf>
    <xf numFmtId="0" fontId="5" fillId="9" borderId="0" xfId="1" applyFont="1" applyFill="1" applyBorder="1" applyAlignment="1" applyProtection="1">
      <alignment horizontal="centerContinuous" vertical="center"/>
    </xf>
    <xf numFmtId="0" fontId="4" fillId="9" borderId="0" xfId="1" applyFont="1" applyFill="1" applyBorder="1" applyAlignment="1" applyProtection="1">
      <alignment horizontal="centerContinuous" vertical="center"/>
    </xf>
    <xf numFmtId="0" fontId="4" fillId="9" borderId="5" xfId="1" applyFont="1" applyFill="1" applyBorder="1" applyAlignment="1" applyProtection="1">
      <alignment horizontal="centerContinuous" vertical="center"/>
    </xf>
    <xf numFmtId="0" fontId="7" fillId="9" borderId="4" xfId="1" applyFont="1" applyFill="1" applyBorder="1" applyAlignment="1" applyProtection="1">
      <alignment horizontal="centerContinuous" vertical="center"/>
    </xf>
    <xf numFmtId="0" fontId="8" fillId="9" borderId="0" xfId="1" applyFont="1" applyFill="1" applyBorder="1" applyAlignment="1" applyProtection="1">
      <alignment horizontal="centerContinuous" vertical="center"/>
    </xf>
    <xf numFmtId="0" fontId="9" fillId="9" borderId="0" xfId="1" applyFont="1" applyFill="1" applyBorder="1" applyAlignment="1" applyProtection="1">
      <alignment horizontal="centerContinuous" vertical="center"/>
    </xf>
    <xf numFmtId="0" fontId="9" fillId="9" borderId="5" xfId="1" applyFont="1" applyFill="1" applyBorder="1" applyAlignment="1" applyProtection="1">
      <alignment horizontal="centerContinuous" vertical="center"/>
    </xf>
    <xf numFmtId="0" fontId="10" fillId="9" borderId="4" xfId="1" applyFont="1" applyFill="1" applyBorder="1" applyAlignment="1" applyProtection="1">
      <alignment horizontal="centerContinuous" vertical="center"/>
    </xf>
    <xf numFmtId="0" fontId="11" fillId="9" borderId="0" xfId="1" applyFont="1" applyFill="1" applyBorder="1" applyAlignment="1" applyProtection="1">
      <alignment horizontal="centerContinuous" vertical="center"/>
    </xf>
    <xf numFmtId="0" fontId="8" fillId="9" borderId="4" xfId="1" applyFont="1" applyFill="1" applyBorder="1" applyAlignment="1" applyProtection="1">
      <alignment horizontal="centerContinuous" vertical="center"/>
    </xf>
    <xf numFmtId="0" fontId="4" fillId="9" borderId="6" xfId="1" applyFont="1" applyFill="1" applyBorder="1" applyAlignment="1" applyProtection="1">
      <alignment horizontal="centerContinuous"/>
    </xf>
    <xf numFmtId="0" fontId="8" fillId="9" borderId="7" xfId="1" applyFont="1" applyFill="1" applyBorder="1" applyAlignment="1" applyProtection="1">
      <alignment horizontal="centerContinuous"/>
    </xf>
    <xf numFmtId="0" fontId="5" fillId="9" borderId="7" xfId="1" applyFont="1" applyFill="1" applyBorder="1" applyAlignment="1" applyProtection="1">
      <alignment horizontal="centerContinuous"/>
    </xf>
    <xf numFmtId="0" fontId="4" fillId="9" borderId="7" xfId="1" applyFont="1" applyFill="1" applyBorder="1" applyAlignment="1" applyProtection="1">
      <alignment horizontal="centerContinuous"/>
    </xf>
    <xf numFmtId="0" fontId="4" fillId="9" borderId="8" xfId="1" applyFont="1" applyFill="1" applyBorder="1" applyAlignment="1" applyProtection="1">
      <alignment horizontal="centerContinuous"/>
    </xf>
    <xf numFmtId="0" fontId="1" fillId="2" borderId="0" xfId="1" applyFill="1" applyProtection="1"/>
    <xf numFmtId="0" fontId="12" fillId="2" borderId="0" xfId="1" applyFont="1" applyFill="1" applyProtection="1"/>
    <xf numFmtId="0" fontId="13" fillId="3" borderId="9" xfId="1" applyFont="1" applyFill="1" applyBorder="1" applyAlignment="1" applyProtection="1">
      <alignment horizontal="centerContinuous" vertical="center" wrapText="1"/>
    </xf>
    <xf numFmtId="0" fontId="8" fillId="3" borderId="10" xfId="1" applyFont="1" applyFill="1" applyBorder="1" applyAlignment="1" applyProtection="1">
      <alignment horizontal="centerContinuous" vertical="center" wrapText="1"/>
    </xf>
    <xf numFmtId="0" fontId="8" fillId="3" borderId="11" xfId="1" applyFont="1" applyFill="1" applyBorder="1" applyAlignment="1" applyProtection="1">
      <alignment horizontal="centerContinuous" vertical="center" wrapText="1"/>
    </xf>
    <xf numFmtId="0" fontId="8" fillId="3" borderId="12" xfId="1" applyFont="1" applyFill="1" applyBorder="1" applyAlignment="1" applyProtection="1">
      <alignment horizontal="centerContinuous" vertical="center" wrapText="1"/>
    </xf>
    <xf numFmtId="0" fontId="14" fillId="6" borderId="0" xfId="1" applyFont="1" applyFill="1" applyBorder="1" applyAlignment="1" applyProtection="1">
      <alignment horizontal="centerContinuous"/>
    </xf>
    <xf numFmtId="0" fontId="15" fillId="6" borderId="0" xfId="1" applyFont="1" applyFill="1" applyBorder="1" applyAlignment="1" applyProtection="1">
      <alignment horizontal="centerContinuous"/>
    </xf>
    <xf numFmtId="0" fontId="16" fillId="6" borderId="0" xfId="1" applyFont="1" applyFill="1" applyBorder="1" applyAlignment="1" applyProtection="1"/>
    <xf numFmtId="0" fontId="14" fillId="6" borderId="0" xfId="1" applyFont="1" applyFill="1" applyBorder="1" applyAlignment="1" applyProtection="1">
      <alignment horizontal="centerContinuous" vertical="center" wrapText="1"/>
    </xf>
    <xf numFmtId="0" fontId="17" fillId="2" borderId="0" xfId="1" applyFont="1" applyFill="1" applyAlignment="1">
      <alignment horizontal="centerContinuous" vertical="center" wrapText="1"/>
    </xf>
    <xf numFmtId="0" fontId="18" fillId="10" borderId="13" xfId="1" applyFont="1" applyFill="1" applyBorder="1" applyAlignment="1" applyProtection="1">
      <alignment horizontal="center" vertical="center" wrapText="1"/>
    </xf>
    <xf numFmtId="0" fontId="19" fillId="10" borderId="13" xfId="1" applyFont="1" applyFill="1" applyBorder="1" applyAlignment="1" applyProtection="1">
      <alignment horizontal="center" vertical="center"/>
    </xf>
    <xf numFmtId="0" fontId="4" fillId="2" borderId="14" xfId="1" applyFont="1" applyFill="1" applyBorder="1" applyAlignment="1" applyProtection="1">
      <alignment horizontal="center" vertical="center"/>
    </xf>
    <xf numFmtId="3" fontId="4" fillId="2" borderId="15" xfId="1" applyNumberFormat="1" applyFont="1" applyFill="1" applyBorder="1" applyAlignment="1" applyProtection="1">
      <alignment horizontal="center" vertical="center"/>
    </xf>
    <xf numFmtId="3" fontId="4" fillId="2" borderId="16" xfId="1" applyNumberFormat="1" applyFont="1" applyFill="1" applyBorder="1" applyAlignment="1" applyProtection="1">
      <alignment horizontal="center" vertical="center"/>
    </xf>
    <xf numFmtId="0" fontId="4" fillId="2" borderId="17" xfId="1" applyFont="1" applyFill="1" applyBorder="1" applyAlignment="1" applyProtection="1">
      <alignment horizontal="center" vertical="center"/>
    </xf>
    <xf numFmtId="3" fontId="4" fillId="2" borderId="18" xfId="1" applyNumberFormat="1" applyFont="1" applyFill="1" applyBorder="1" applyAlignment="1" applyProtection="1">
      <alignment horizontal="center" vertical="center"/>
    </xf>
    <xf numFmtId="3" fontId="4" fillId="2" borderId="19" xfId="1" applyNumberFormat="1" applyFont="1" applyFill="1" applyBorder="1" applyAlignment="1" applyProtection="1">
      <alignment horizontal="center" vertical="center"/>
    </xf>
    <xf numFmtId="0" fontId="4" fillId="2" borderId="20" xfId="1" applyFont="1" applyFill="1" applyBorder="1" applyAlignment="1" applyProtection="1">
      <alignment horizontal="center" vertical="center"/>
    </xf>
    <xf numFmtId="3" fontId="4" fillId="2" borderId="21" xfId="1" applyNumberFormat="1" applyFont="1" applyFill="1" applyBorder="1" applyAlignment="1" applyProtection="1">
      <alignment horizontal="center" vertical="center"/>
    </xf>
    <xf numFmtId="3" fontId="4" fillId="2" borderId="22" xfId="1" applyNumberFormat="1" applyFont="1" applyFill="1" applyBorder="1" applyAlignment="1" applyProtection="1">
      <alignment horizontal="center" vertical="center"/>
    </xf>
    <xf numFmtId="0" fontId="20" fillId="3" borderId="23" xfId="1" applyFont="1" applyFill="1" applyBorder="1" applyAlignment="1" applyProtection="1">
      <alignment horizontal="center" vertical="center"/>
    </xf>
    <xf numFmtId="3" fontId="20" fillId="3" borderId="23" xfId="1" applyNumberFormat="1" applyFont="1" applyFill="1" applyBorder="1" applyAlignment="1" applyProtection="1">
      <alignment horizontal="center" vertical="center"/>
    </xf>
    <xf numFmtId="0" fontId="4" fillId="3" borderId="23" xfId="1" applyFont="1" applyFill="1" applyBorder="1" applyAlignment="1" applyProtection="1">
      <alignment horizontal="center" vertical="center"/>
    </xf>
    <xf numFmtId="9" fontId="21" fillId="3" borderId="23" xfId="3" applyFont="1" applyFill="1" applyBorder="1" applyAlignment="1" applyProtection="1">
      <alignment horizontal="center" vertical="center"/>
    </xf>
    <xf numFmtId="0" fontId="14" fillId="6" borderId="0" xfId="1" applyFont="1" applyFill="1" applyBorder="1" applyAlignment="1" applyProtection="1">
      <alignment horizontal="centerContinuous" vertical="center"/>
    </xf>
    <xf numFmtId="0" fontId="1" fillId="2" borderId="0" xfId="1" applyFill="1" applyAlignment="1" applyProtection="1">
      <alignment horizontal="centerContinuous" vertical="center"/>
    </xf>
    <xf numFmtId="0" fontId="14" fillId="2" borderId="0" xfId="1" applyFont="1" applyFill="1" applyAlignment="1" applyProtection="1">
      <alignment horizontal="centerContinuous" wrapText="1"/>
    </xf>
    <xf numFmtId="0" fontId="22" fillId="2" borderId="0" xfId="1" applyFont="1" applyFill="1" applyAlignment="1" applyProtection="1">
      <alignment horizontal="centerContinuous" vertical="center"/>
    </xf>
    <xf numFmtId="0" fontId="17" fillId="2" borderId="0" xfId="1" applyFont="1" applyFill="1" applyAlignment="1" applyProtection="1">
      <alignment horizontal="centerContinuous" vertical="center"/>
    </xf>
    <xf numFmtId="0" fontId="1" fillId="2" borderId="0" xfId="1" applyFill="1" applyAlignment="1" applyProtection="1">
      <alignment horizontal="left" vertical="center"/>
    </xf>
    <xf numFmtId="0" fontId="1" fillId="6" borderId="0" xfId="1" applyFill="1" applyAlignment="1" applyProtection="1">
      <alignment horizontal="left"/>
    </xf>
    <xf numFmtId="0" fontId="1" fillId="6" borderId="0" xfId="1" applyFill="1" applyProtection="1"/>
    <xf numFmtId="0" fontId="23" fillId="2" borderId="0" xfId="1" applyFont="1" applyFill="1" applyAlignment="1" applyProtection="1">
      <alignment horizontal="center"/>
    </xf>
    <xf numFmtId="0" fontId="1" fillId="6" borderId="0" xfId="1" applyFill="1" applyAlignment="1">
      <alignment horizontal="center"/>
    </xf>
    <xf numFmtId="0" fontId="1" fillId="6" borderId="0" xfId="1" applyFill="1" applyBorder="1" applyAlignment="1">
      <alignment horizontal="center"/>
    </xf>
    <xf numFmtId="0" fontId="24" fillId="10" borderId="13" xfId="1" applyFont="1" applyFill="1" applyBorder="1" applyAlignment="1" applyProtection="1">
      <alignment horizontal="center" vertical="center" wrapText="1"/>
    </xf>
    <xf numFmtId="0" fontId="20" fillId="2" borderId="0" xfId="1" applyFont="1" applyFill="1" applyProtection="1"/>
    <xf numFmtId="0" fontId="20" fillId="6" borderId="0" xfId="1" applyFont="1" applyFill="1" applyBorder="1" applyAlignment="1">
      <alignment horizontal="center"/>
    </xf>
    <xf numFmtId="0" fontId="25" fillId="6" borderId="0" xfId="1" applyFont="1" applyFill="1" applyBorder="1" applyAlignment="1">
      <alignment horizontal="center" vertical="center" wrapText="1"/>
    </xf>
    <xf numFmtId="9" fontId="26" fillId="6" borderId="0" xfId="1" applyNumberFormat="1" applyFont="1" applyFill="1" applyBorder="1" applyAlignment="1">
      <alignment horizontal="center" vertical="center"/>
    </xf>
    <xf numFmtId="0" fontId="27" fillId="6" borderId="0" xfId="1" applyFont="1" applyFill="1" applyBorder="1" applyAlignment="1">
      <alignment horizontal="center"/>
    </xf>
    <xf numFmtId="0" fontId="1" fillId="6" borderId="0" xfId="1" applyFill="1" applyBorder="1" applyProtection="1"/>
    <xf numFmtId="0" fontId="4" fillId="2" borderId="0" xfId="1" applyFont="1" applyFill="1" applyProtection="1"/>
    <xf numFmtId="0" fontId="28" fillId="2" borderId="0" xfId="1" quotePrefix="1" applyFont="1" applyFill="1" applyProtection="1"/>
    <xf numFmtId="0" fontId="1" fillId="2" borderId="0" xfId="1" applyFill="1" applyAlignment="1">
      <alignment horizontal="centerContinuous"/>
    </xf>
    <xf numFmtId="0" fontId="14" fillId="6" borderId="0" xfId="1" applyFont="1" applyFill="1" applyBorder="1" applyAlignment="1" applyProtection="1">
      <alignment horizontal="center" vertical="center" wrapText="1"/>
    </xf>
    <xf numFmtId="3" fontId="4" fillId="2" borderId="24" xfId="1" applyNumberFormat="1" applyFont="1" applyFill="1" applyBorder="1" applyAlignment="1" applyProtection="1">
      <alignment horizontal="center" vertical="center"/>
    </xf>
    <xf numFmtId="3" fontId="4" fillId="2" borderId="25" xfId="1" applyNumberFormat="1" applyFont="1" applyFill="1" applyBorder="1" applyAlignment="1" applyProtection="1">
      <alignment horizontal="center" vertical="center"/>
    </xf>
    <xf numFmtId="3" fontId="4" fillId="2" borderId="9" xfId="1" applyNumberFormat="1" applyFont="1" applyFill="1" applyBorder="1" applyAlignment="1" applyProtection="1">
      <alignment horizontal="center" vertical="center"/>
    </xf>
    <xf numFmtId="3" fontId="4" fillId="2" borderId="26" xfId="1" applyNumberFormat="1" applyFont="1" applyFill="1" applyBorder="1" applyAlignment="1" applyProtection="1">
      <alignment horizontal="center" vertical="center"/>
    </xf>
    <xf numFmtId="164" fontId="21" fillId="3" borderId="23" xfId="3" applyNumberFormat="1" applyFont="1" applyFill="1" applyBorder="1" applyAlignment="1" applyProtection="1">
      <alignment horizontal="center" vertical="center"/>
    </xf>
    <xf numFmtId="0" fontId="15" fillId="6" borderId="0" xfId="1" applyFont="1" applyFill="1" applyBorder="1" applyAlignment="1" applyProtection="1">
      <alignment horizontal="centerContinuous" vertical="center" wrapText="1"/>
    </xf>
    <xf numFmtId="0" fontId="1" fillId="2" borderId="0" xfId="1" applyFill="1" applyAlignment="1">
      <alignment horizontal="centerContinuous" vertical="center" wrapText="1"/>
    </xf>
    <xf numFmtId="0" fontId="18" fillId="10" borderId="13" xfId="1" applyFont="1" applyFill="1" applyBorder="1" applyAlignment="1" applyProtection="1">
      <alignment horizontal="centerContinuous" vertical="center" wrapText="1"/>
    </xf>
    <xf numFmtId="0" fontId="24" fillId="10" borderId="13" xfId="1" applyFont="1" applyFill="1" applyBorder="1" applyAlignment="1" applyProtection="1">
      <alignment horizontal="centerContinuous" vertical="center" wrapText="1"/>
    </xf>
    <xf numFmtId="0" fontId="29" fillId="3" borderId="27" xfId="1" applyFont="1" applyFill="1" applyBorder="1" applyAlignment="1" applyProtection="1">
      <alignment horizontal="center" vertical="center" wrapText="1"/>
    </xf>
    <xf numFmtId="0" fontId="4" fillId="2" borderId="14" xfId="1" applyFont="1" applyFill="1" applyBorder="1" applyAlignment="1" applyProtection="1">
      <alignment horizontal="centerContinuous" vertical="center"/>
    </xf>
    <xf numFmtId="3" fontId="4" fillId="2" borderId="15" xfId="1" applyNumberFormat="1" applyFont="1" applyFill="1" applyBorder="1" applyAlignment="1" applyProtection="1">
      <alignment horizontal="centerContinuous" vertical="center"/>
    </xf>
    <xf numFmtId="9" fontId="4" fillId="3" borderId="28" xfId="3" applyFont="1" applyFill="1" applyBorder="1" applyAlignment="1" applyProtection="1">
      <alignment horizontal="center" vertical="center"/>
    </xf>
    <xf numFmtId="0" fontId="4" fillId="2" borderId="17" xfId="1" applyFont="1" applyFill="1" applyBorder="1" applyAlignment="1" applyProtection="1">
      <alignment horizontal="centerContinuous" vertical="center"/>
    </xf>
    <xf numFmtId="3" fontId="4" fillId="2" borderId="18" xfId="1" applyNumberFormat="1" applyFont="1" applyFill="1" applyBorder="1" applyAlignment="1" applyProtection="1">
      <alignment horizontal="centerContinuous" vertical="center"/>
    </xf>
    <xf numFmtId="9" fontId="4" fillId="3" borderId="29" xfId="3" applyFont="1" applyFill="1" applyBorder="1" applyAlignment="1" applyProtection="1">
      <alignment horizontal="center" vertical="center"/>
    </xf>
    <xf numFmtId="0" fontId="20" fillId="2" borderId="17" xfId="1" applyFont="1" applyFill="1" applyBorder="1" applyAlignment="1" applyProtection="1">
      <alignment horizontal="centerContinuous" vertical="center"/>
    </xf>
    <xf numFmtId="0" fontId="4" fillId="2" borderId="30" xfId="1" applyFont="1" applyFill="1" applyBorder="1" applyAlignment="1" applyProtection="1">
      <alignment horizontal="centerContinuous" vertical="center"/>
    </xf>
    <xf numFmtId="3" fontId="4" fillId="2" borderId="31" xfId="1" applyNumberFormat="1" applyFont="1" applyFill="1" applyBorder="1" applyAlignment="1" applyProtection="1">
      <alignment horizontal="centerContinuous" vertical="center"/>
    </xf>
    <xf numFmtId="3" fontId="4" fillId="2" borderId="31" xfId="1" applyNumberFormat="1" applyFont="1" applyFill="1" applyBorder="1" applyAlignment="1" applyProtection="1">
      <alignment horizontal="center" vertical="center"/>
    </xf>
    <xf numFmtId="9" fontId="4" fillId="3" borderId="32" xfId="3" applyFont="1" applyFill="1" applyBorder="1" applyAlignment="1" applyProtection="1">
      <alignment horizontal="center" vertical="center"/>
    </xf>
    <xf numFmtId="9" fontId="4" fillId="3" borderId="23" xfId="3" applyFont="1" applyFill="1" applyBorder="1" applyAlignment="1" applyProtection="1">
      <alignment horizontal="center" vertical="center"/>
    </xf>
    <xf numFmtId="0" fontId="4" fillId="2" borderId="20" xfId="1" applyFont="1" applyFill="1" applyBorder="1" applyAlignment="1" applyProtection="1">
      <alignment horizontal="centerContinuous" vertical="center"/>
    </xf>
    <xf numFmtId="3" fontId="4" fillId="2" borderId="21" xfId="1" applyNumberFormat="1" applyFont="1" applyFill="1" applyBorder="1" applyAlignment="1" applyProtection="1">
      <alignment horizontal="centerContinuous" vertical="center"/>
    </xf>
    <xf numFmtId="9" fontId="4" fillId="3" borderId="22" xfId="3" applyFont="1" applyFill="1" applyBorder="1" applyAlignment="1" applyProtection="1">
      <alignment horizontal="center" vertical="center"/>
    </xf>
    <xf numFmtId="0" fontId="20" fillId="3" borderId="23" xfId="1" applyFont="1" applyFill="1" applyBorder="1" applyAlignment="1" applyProtection="1">
      <alignment horizontal="centerContinuous" vertical="center"/>
    </xf>
    <xf numFmtId="9" fontId="30" fillId="3" borderId="23" xfId="3" applyFont="1" applyFill="1" applyBorder="1" applyAlignment="1" applyProtection="1">
      <alignment horizontal="centerContinuous" vertical="center"/>
    </xf>
    <xf numFmtId="3" fontId="30" fillId="3" borderId="23" xfId="3" applyNumberFormat="1" applyFont="1" applyFill="1" applyBorder="1" applyAlignment="1" applyProtection="1">
      <alignment horizontal="center" vertical="center"/>
    </xf>
    <xf numFmtId="0" fontId="31" fillId="3" borderId="10" xfId="1" applyFont="1" applyFill="1" applyBorder="1" applyAlignment="1" applyProtection="1">
      <alignment horizontal="centerContinuous"/>
    </xf>
    <xf numFmtId="0" fontId="31" fillId="3" borderId="12" xfId="1" applyFont="1" applyFill="1" applyBorder="1" applyAlignment="1" applyProtection="1">
      <alignment horizontal="centerContinuous"/>
    </xf>
    <xf numFmtId="0" fontId="31" fillId="2" borderId="0" xfId="1" applyFont="1" applyFill="1" applyAlignment="1" applyProtection="1">
      <alignment horizontal="centerContinuous"/>
    </xf>
    <xf numFmtId="0" fontId="32" fillId="6" borderId="0" xfId="1" applyFont="1" applyFill="1" applyBorder="1" applyAlignment="1" applyProtection="1">
      <alignment horizontal="centerContinuous" vertical="center"/>
    </xf>
    <xf numFmtId="0" fontId="19" fillId="10" borderId="13" xfId="1" applyFont="1" applyFill="1" applyBorder="1" applyAlignment="1" applyProtection="1">
      <alignment horizontal="center" vertical="center" wrapText="1"/>
    </xf>
    <xf numFmtId="0" fontId="24" fillId="10" borderId="13" xfId="1" applyFont="1" applyFill="1" applyBorder="1" applyAlignment="1" applyProtection="1">
      <alignment horizontal="center" vertical="center" textRotation="90" wrapText="1"/>
    </xf>
    <xf numFmtId="0" fontId="14" fillId="6" borderId="0" xfId="1" applyFont="1" applyFill="1" applyBorder="1" applyAlignment="1" applyProtection="1">
      <alignment horizontal="center" vertical="center"/>
    </xf>
    <xf numFmtId="0" fontId="33" fillId="2" borderId="0" xfId="1" applyFont="1" applyFill="1" applyAlignment="1">
      <alignment horizontal="centerContinuous" vertical="center" wrapText="1"/>
    </xf>
    <xf numFmtId="3" fontId="34" fillId="2" borderId="15" xfId="1" applyNumberFormat="1" applyFont="1" applyFill="1" applyBorder="1" applyAlignment="1" applyProtection="1">
      <alignment horizontal="center" vertical="center"/>
    </xf>
    <xf numFmtId="0" fontId="4" fillId="2" borderId="33" xfId="1" applyFont="1" applyFill="1" applyBorder="1" applyAlignment="1" applyProtection="1">
      <alignment horizontal="center" vertical="center"/>
    </xf>
    <xf numFmtId="3" fontId="4" fillId="2" borderId="34" xfId="1" applyNumberFormat="1" applyFont="1" applyFill="1" applyBorder="1" applyAlignment="1" applyProtection="1">
      <alignment horizontal="center" vertical="center"/>
    </xf>
    <xf numFmtId="3" fontId="34" fillId="2" borderId="18" xfId="1" applyNumberFormat="1" applyFont="1" applyFill="1" applyBorder="1" applyAlignment="1" applyProtection="1">
      <alignment horizontal="center" vertical="center"/>
    </xf>
    <xf numFmtId="3" fontId="34" fillId="2" borderId="19" xfId="1" applyNumberFormat="1" applyFont="1" applyFill="1" applyBorder="1" applyAlignment="1" applyProtection="1">
      <alignment horizontal="center" vertical="center"/>
    </xf>
    <xf numFmtId="3" fontId="34" fillId="2" borderId="21" xfId="1" applyNumberFormat="1" applyFont="1" applyFill="1" applyBorder="1" applyAlignment="1" applyProtection="1">
      <alignment horizontal="center" vertical="center"/>
    </xf>
    <xf numFmtId="3" fontId="34" fillId="2" borderId="22" xfId="1" applyNumberFormat="1" applyFont="1" applyFill="1" applyBorder="1" applyAlignment="1" applyProtection="1">
      <alignment horizontal="center" vertical="center"/>
    </xf>
    <xf numFmtId="0" fontId="4" fillId="3" borderId="23" xfId="1" applyFont="1" applyFill="1" applyBorder="1" applyAlignment="1" applyProtection="1">
      <alignment horizontal="center" vertical="center" wrapText="1"/>
    </xf>
  </cellXfs>
  <cellStyles count="23">
    <cellStyle name="Euro" xfId="4"/>
    <cellStyle name="Excel Built-in Normal" xfId="5"/>
    <cellStyle name="Hipervínculo 2" xfId="6"/>
    <cellStyle name="Moneda 2" xfId="7"/>
    <cellStyle name="Normal" xfId="0" builtinId="0"/>
    <cellStyle name="Normal 2" xfId="1"/>
    <cellStyle name="Normal 2 2" xfId="8"/>
    <cellStyle name="Normal 2 2 2" xfId="9"/>
    <cellStyle name="Normal 3" xfId="10"/>
    <cellStyle name="Normal 4" xfId="11"/>
    <cellStyle name="Normal 5" xfId="12"/>
    <cellStyle name="Normal 6" xfId="13"/>
    <cellStyle name="Normal 7" xfId="14"/>
    <cellStyle name="Normal_Directorio CEMs - agos - 2009 - UGTAI" xfId="2"/>
    <cellStyle name="Porcentaje 2" xfId="15"/>
    <cellStyle name="Porcentual 2" xfId="3"/>
    <cellStyle name="Porcentual 2 2" xfId="16"/>
    <cellStyle name="Porcentual 2 2 2" xfId="17"/>
    <cellStyle name="Porcentual 2 3" xfId="18"/>
    <cellStyle name="Porcentual 2 3 2" xfId="19"/>
    <cellStyle name="Porcentual 2 4" xfId="20"/>
    <cellStyle name="Porcentual 3" xfId="21"/>
    <cellStyle name="Porcentual 4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view3D>
      <c:rotX val="60"/>
      <c:perspective val="80"/>
    </c:view3D>
    <c:plotArea>
      <c:layout>
        <c:manualLayout>
          <c:layoutTarget val="inner"/>
          <c:xMode val="edge"/>
          <c:yMode val="edge"/>
          <c:x val="0.22357949070355787"/>
          <c:y val="0.30848013929790391"/>
          <c:w val="0.54807702561775129"/>
          <c:h val="0.6095335947189408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spPr>
              <a:solidFill>
                <a:srgbClr val="FF3399">
                  <a:alpha val="67000"/>
                </a:srgbClr>
              </a:solidFill>
              <a:ln w="12700">
                <a:solidFill>
                  <a:schemeClr val="tx1"/>
                </a:solidFill>
                <a:prstDash val="solid"/>
              </a:ln>
            </c:spPr>
          </c:dPt>
          <c:dPt>
            <c:idx val="1"/>
            <c:spPr>
              <a:solidFill>
                <a:sysClr val="windowText" lastClr="000000">
                  <a:alpha val="73000"/>
                </a:sysClr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9.3229381720165025E-2"/>
                  <c:y val="-6.9360679962646041E-2"/>
                </c:manualLayout>
              </c:layout>
              <c:numFmt formatCode="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7.6341632971554232E-2"/>
                  <c:y val="-3.2921617556174933E-2"/>
                </c:manualLayout>
              </c:layout>
              <c:numFmt formatCode="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CatName val="1"/>
              <c:showPercent val="1"/>
            </c:dLbl>
            <c:numFmt formatCode="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CASOS!$S$315:$T$315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CASOS!$S$328:$T$328</c:f>
              <c:numCache>
                <c:formatCode>#,##0</c:formatCode>
                <c:ptCount val="2"/>
                <c:pt idx="0">
                  <c:v>33687.370280018695</c:v>
                </c:pt>
                <c:pt idx="1">
                  <c:v>4557.6297199810697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78" r="0.75000000000000078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style val="40"/>
  <c:chart>
    <c:plotArea>
      <c:layout>
        <c:manualLayout>
          <c:layoutTarget val="inner"/>
          <c:xMode val="edge"/>
          <c:yMode val="edge"/>
          <c:x val="1.2238042153924815E-2"/>
          <c:y val="0.21269308974684226"/>
          <c:w val="0.97230863852951044"/>
          <c:h val="0.67143296481879167"/>
        </c:manualLayout>
      </c:layout>
      <c:lineChart>
        <c:grouping val="standard"/>
        <c:ser>
          <c:idx val="0"/>
          <c:order val="0"/>
          <c:spPr>
            <a:ln>
              <a:solidFill>
                <a:srgbClr val="A50021"/>
              </a:solidFill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>
                    <a:latin typeface="Arial" pitchFamily="34" charset="0"/>
                    <a:cs typeface="Arial" pitchFamily="34" charset="0"/>
                  </a:defRPr>
                </a:pPr>
                <a:endParaRPr lang="es-PE"/>
              </a:p>
            </c:txPr>
            <c:showVal val="1"/>
          </c:dLbls>
          <c:cat>
            <c:strRef>
              <c:f>CASOS!$A$316:$A$327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CASOS!$B$316:$B$327</c:f>
              <c:numCache>
                <c:formatCode>#,##0</c:formatCode>
                <c:ptCount val="12"/>
                <c:pt idx="0">
                  <c:v>3784</c:v>
                </c:pt>
                <c:pt idx="1">
                  <c:v>3683.9999999998854</c:v>
                </c:pt>
                <c:pt idx="2">
                  <c:v>4053.0000000001987</c:v>
                </c:pt>
                <c:pt idx="3">
                  <c:v>3289.9999999998822</c:v>
                </c:pt>
                <c:pt idx="4">
                  <c:v>3341.9999999999968</c:v>
                </c:pt>
                <c:pt idx="5">
                  <c:v>3211.0000000001432</c:v>
                </c:pt>
                <c:pt idx="6">
                  <c:v>2906.9999999999586</c:v>
                </c:pt>
                <c:pt idx="7">
                  <c:v>3553.0000000001592</c:v>
                </c:pt>
                <c:pt idx="8">
                  <c:v>3540.9999999997776</c:v>
                </c:pt>
                <c:pt idx="9">
                  <c:v>3235.9999999998304</c:v>
                </c:pt>
                <c:pt idx="10">
                  <c:v>3643.9999999998709</c:v>
                </c:pt>
                <c:pt idx="11">
                  <c:v>0</c:v>
                </c:pt>
              </c:numCache>
            </c:numRef>
          </c:val>
        </c:ser>
        <c:marker val="1"/>
        <c:axId val="125236736"/>
        <c:axId val="125629184"/>
      </c:lineChart>
      <c:catAx>
        <c:axId val="12523673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25629184"/>
        <c:crosses val="autoZero"/>
        <c:auto val="1"/>
        <c:lblAlgn val="ctr"/>
        <c:lblOffset val="100"/>
        <c:tickLblSkip val="1"/>
        <c:tickMarkSkip val="1"/>
      </c:catAx>
      <c:valAx>
        <c:axId val="125629184"/>
        <c:scaling>
          <c:orientation val="minMax"/>
        </c:scaling>
        <c:delete val="1"/>
        <c:axPos val="l"/>
        <c:majorGridlines>
          <c:spPr>
            <a:ln>
              <a:solidFill>
                <a:schemeClr val="accent6">
                  <a:lumMod val="40000"/>
                  <a:lumOff val="60000"/>
                </a:schemeClr>
              </a:solidFill>
              <a:prstDash val="sysDot"/>
            </a:ln>
          </c:spPr>
        </c:majorGridlines>
        <c:numFmt formatCode="#,##0" sourceLinked="1"/>
        <c:tickLblPos val="nextTo"/>
        <c:crossAx val="125236736"/>
        <c:crosses val="autoZero"/>
        <c:crossBetween val="between"/>
        <c:majorUnit val="40"/>
        <c:minorUnit val="8.5113000000004142"/>
      </c:valAx>
      <c:spPr>
        <a:solidFill>
          <a:srgbClr val="D9D9D9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printSettings>
    <c:headerFooter alignWithMargins="0"/>
    <c:pageMargins b="1" l="0.75000000000000078" r="0.75000000000000078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view3D>
      <c:rotX val="60"/>
      <c:perspective val="80"/>
    </c:view3D>
    <c:plotArea>
      <c:layout>
        <c:manualLayout>
          <c:layoutTarget val="inner"/>
          <c:xMode val="edge"/>
          <c:yMode val="edge"/>
          <c:x val="0.1856543909348442"/>
          <c:y val="0.23459715639810438"/>
          <c:w val="0.62658356940509918"/>
          <c:h val="0.658767772511849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spPr>
              <a:solidFill>
                <a:srgbClr val="FFFF99">
                  <a:alpha val="66667"/>
                </a:srgbClr>
              </a:solidFill>
              <a:ln w="12700">
                <a:solidFill>
                  <a:schemeClr val="tx1"/>
                </a:solidFill>
                <a:prstDash val="solid"/>
              </a:ln>
            </c:spPr>
          </c:dPt>
          <c:dPt>
            <c:idx val="1"/>
            <c:spPr>
              <a:solidFill>
                <a:srgbClr val="FF6600">
                  <a:alpha val="72941"/>
                </a:srgbClr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Pt>
            <c:idx val="2"/>
            <c:spPr>
              <a:solidFill>
                <a:srgbClr val="CC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9.3229381720165025E-2"/>
                  <c:y val="-6.9360679962646096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7.6341632971554232E-2"/>
                  <c:y val="-3.292161755617496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2.843313679061368E-2"/>
                  <c:y val="-5.5597435291172403E-3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CASOS!$C$357:$E$357</c:f>
              <c:strCache>
                <c:ptCount val="3"/>
                <c:pt idx="0">
                  <c:v>Violencia Psicológica</c:v>
                </c:pt>
                <c:pt idx="1">
                  <c:v>Violencia Física</c:v>
                </c:pt>
                <c:pt idx="2">
                  <c:v>Violencia Sexual</c:v>
                </c:pt>
              </c:strCache>
            </c:strRef>
          </c:cat>
          <c:val>
            <c:numRef>
              <c:f>CASOS!$C$370:$E$370</c:f>
              <c:numCache>
                <c:formatCode>#,##0</c:formatCode>
                <c:ptCount val="3"/>
                <c:pt idx="0">
                  <c:v>19352.232578327435</c:v>
                </c:pt>
                <c:pt idx="1">
                  <c:v>14673.026080124209</c:v>
                </c:pt>
                <c:pt idx="2">
                  <c:v>4219.7413415482933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view3D>
      <c:rotX val="60"/>
      <c:perspective val="80"/>
    </c:view3D>
    <c:plotArea>
      <c:layout>
        <c:manualLayout>
          <c:layoutTarget val="inner"/>
          <c:xMode val="edge"/>
          <c:yMode val="edge"/>
          <c:x val="0.16145874394415269"/>
          <c:y val="0.2734367827788049"/>
          <c:w val="0.65213507326277276"/>
          <c:h val="0.5547157437430633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explosion val="0"/>
            <c:spPr>
              <a:solidFill>
                <a:srgbClr val="CC0000"/>
              </a:solidFill>
              <a:ln w="12700">
                <a:solidFill>
                  <a:schemeClr val="tx1"/>
                </a:solidFill>
                <a:prstDash val="solid"/>
              </a:ln>
            </c:spPr>
          </c:dPt>
          <c:dPt>
            <c:idx val="1"/>
            <c:spPr>
              <a:solidFill>
                <a:srgbClr val="FFFF66">
                  <a:alpha val="72549"/>
                </a:srgbClr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21800313184923084"/>
                  <c:y val="-2.8285175473078239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7.6341632971554232E-2"/>
                  <c:y val="-3.2921617556174988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0.20009671290999076"/>
                  <c:y val="-2.7677376337879638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CASOS!$N$357:$P$357</c:f>
              <c:strCache>
                <c:ptCount val="3"/>
                <c:pt idx="0">
                  <c:v>SI Consume</c:v>
                </c:pt>
                <c:pt idx="1">
                  <c:v>NO Consume</c:v>
                </c:pt>
                <c:pt idx="2">
                  <c:v>Sin Informacioón</c:v>
                </c:pt>
              </c:strCache>
            </c:strRef>
          </c:cat>
          <c:val>
            <c:numRef>
              <c:f>CASOS!$N$370:$P$370</c:f>
              <c:numCache>
                <c:formatCode>#,##0</c:formatCode>
                <c:ptCount val="3"/>
                <c:pt idx="0">
                  <c:v>864.9832202395952</c:v>
                </c:pt>
                <c:pt idx="1">
                  <c:v>37272.436992426963</c:v>
                </c:pt>
                <c:pt idx="2">
                  <c:v>107.57978733337359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view3D>
      <c:rotX val="60"/>
      <c:perspective val="80"/>
    </c:view3D>
    <c:plotArea>
      <c:layout>
        <c:manualLayout>
          <c:layoutTarget val="inner"/>
          <c:xMode val="edge"/>
          <c:yMode val="edge"/>
          <c:x val="0.1856543909348442"/>
          <c:y val="0.24065420560747675"/>
          <c:w val="0.62658356940509918"/>
          <c:h val="0.649532710280373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spPr>
              <a:solidFill>
                <a:srgbClr val="FFFF99">
                  <a:alpha val="66667"/>
                </a:srgbClr>
              </a:solidFill>
              <a:ln w="12700">
                <a:solidFill>
                  <a:schemeClr val="tx1"/>
                </a:solidFill>
                <a:prstDash val="solid"/>
              </a:ln>
            </c:spPr>
          </c:dPt>
          <c:dPt>
            <c:idx val="1"/>
            <c:spPr>
              <a:solidFill>
                <a:srgbClr val="FF6600">
                  <a:alpha val="72941"/>
                </a:srgbClr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Pt>
            <c:idx val="2"/>
            <c:spPr>
              <a:solidFill>
                <a:srgbClr val="CC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9.3229381720165025E-2"/>
                  <c:y val="-6.9360679962646138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7.6341632971554232E-2"/>
                  <c:y val="-3.2921617556174988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2.8433136790613694E-2"/>
                  <c:y val="-5.559743529117242E-3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CASOS!$C$379:$E$379</c:f>
              <c:strCache>
                <c:ptCount val="3"/>
                <c:pt idx="0">
                  <c:v>Leve</c:v>
                </c:pt>
                <c:pt idx="1">
                  <c:v>Moderado</c:v>
                </c:pt>
                <c:pt idx="2">
                  <c:v>Severo</c:v>
                </c:pt>
              </c:strCache>
            </c:strRef>
          </c:cat>
          <c:val>
            <c:numRef>
              <c:f>CASOS!$C$392:$E$392</c:f>
              <c:numCache>
                <c:formatCode>#,##0</c:formatCode>
                <c:ptCount val="3"/>
                <c:pt idx="0">
                  <c:v>13589.927613186781</c:v>
                </c:pt>
                <c:pt idx="1">
                  <c:v>16389.410849796521</c:v>
                </c:pt>
                <c:pt idx="2">
                  <c:v>7998.480148368044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plotArea>
      <c:layout>
        <c:manualLayout>
          <c:layoutTarget val="inner"/>
          <c:xMode val="edge"/>
          <c:yMode val="edge"/>
          <c:x val="0.39749958796477713"/>
          <c:y val="3.5219301286374308E-2"/>
          <c:w val="0.51272438196310532"/>
          <c:h val="0.9295613974272510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CC0000"/>
            </a:solidFill>
            <a:ln w="25400">
              <a:noFill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showVal val="1"/>
          </c:dLbls>
          <c:cat>
            <c:strRef>
              <c:f>CASOS!$L$380:$L$393</c:f>
              <c:strCache>
                <c:ptCount val="14"/>
                <c:pt idx="0">
                  <c:v>Medios de Comunicación</c:v>
                </c:pt>
                <c:pt idx="1">
                  <c:v>Eventos Preventivo Promocionales</c:v>
                </c:pt>
                <c:pt idx="2">
                  <c:v>Internet</c:v>
                </c:pt>
                <c:pt idx="3">
                  <c:v>Comprobantes de Pago</c:v>
                </c:pt>
                <c:pt idx="4">
                  <c:v>Derivados Sede Central</c:v>
                </c:pt>
                <c:pt idx="5">
                  <c:v>Folletería</c:v>
                </c:pt>
                <c:pt idx="6">
                  <c:v>Instituciones</c:v>
                </c:pt>
                <c:pt idx="7">
                  <c:v>Amigos / Familiares</c:v>
                </c:pt>
                <c:pt idx="8">
                  <c:v>Aliados Comunitarios</c:v>
                </c:pt>
                <c:pt idx="9">
                  <c:v>Letreros</c:v>
                </c:pt>
                <c:pt idx="10">
                  <c:v>Otros CEMs</c:v>
                </c:pt>
                <c:pt idx="11">
                  <c:v>Línea 100</c:v>
                </c:pt>
                <c:pt idx="12">
                  <c:v>Otros</c:v>
                </c:pt>
                <c:pt idx="13">
                  <c:v>Sin Información</c:v>
                </c:pt>
              </c:strCache>
            </c:strRef>
          </c:cat>
          <c:val>
            <c:numRef>
              <c:f>CASOS!$P$380:$P$393</c:f>
              <c:numCache>
                <c:formatCode>0%</c:formatCode>
                <c:ptCount val="14"/>
                <c:pt idx="0">
                  <c:v>3.2333520152085238E-2</c:v>
                </c:pt>
                <c:pt idx="1">
                  <c:v>2.2344172616854754E-2</c:v>
                </c:pt>
                <c:pt idx="2">
                  <c:v>1.3377867704384584E-3</c:v>
                </c:pt>
                <c:pt idx="3">
                  <c:v>1.8599602168592729E-4</c:v>
                </c:pt>
                <c:pt idx="4">
                  <c:v>3.3934860027491518E-3</c:v>
                </c:pt>
                <c:pt idx="5">
                  <c:v>6.8202511971690478E-3</c:v>
                </c:pt>
                <c:pt idx="6">
                  <c:v>0.45832750015543761</c:v>
                </c:pt>
                <c:pt idx="7">
                  <c:v>0.3362038742106308</c:v>
                </c:pt>
                <c:pt idx="8">
                  <c:v>1.4424521204321207E-2</c:v>
                </c:pt>
                <c:pt idx="9">
                  <c:v>1.9422042612104482E-2</c:v>
                </c:pt>
                <c:pt idx="10">
                  <c:v>3.0674676555745822E-2</c:v>
                </c:pt>
                <c:pt idx="11">
                  <c:v>5.1136916183595567E-2</c:v>
                </c:pt>
                <c:pt idx="12">
                  <c:v>2.2590923521308828E-2</c:v>
                </c:pt>
                <c:pt idx="13">
                  <c:v>8.0433279587315562E-4</c:v>
                </c:pt>
              </c:numCache>
            </c:numRef>
          </c:val>
        </c:ser>
        <c:gapWidth val="49"/>
        <c:axId val="127442944"/>
        <c:axId val="127445632"/>
      </c:barChart>
      <c:catAx>
        <c:axId val="127442944"/>
        <c:scaling>
          <c:orientation val="maxMin"/>
        </c:scaling>
        <c:axPos val="l"/>
        <c:numFmt formatCode="General" sourceLinked="1"/>
        <c:tickLblPos val="nextTo"/>
        <c:txPr>
          <a:bodyPr/>
          <a:lstStyle/>
          <a:p>
            <a:pPr>
              <a:defRPr sz="900">
                <a:latin typeface="Arial Narrow" pitchFamily="34" charset="0"/>
              </a:defRPr>
            </a:pPr>
            <a:endParaRPr lang="es-PE"/>
          </a:p>
        </c:txPr>
        <c:crossAx val="127445632"/>
        <c:crosses val="autoZero"/>
        <c:auto val="1"/>
        <c:lblAlgn val="ctr"/>
        <c:lblOffset val="100"/>
      </c:catAx>
      <c:valAx>
        <c:axId val="127445632"/>
        <c:scaling>
          <c:orientation val="minMax"/>
        </c:scaling>
        <c:delete val="1"/>
        <c:axPos val="t"/>
        <c:numFmt formatCode="0%" sourceLinked="1"/>
        <c:tickLblPos val="nextTo"/>
        <c:crossAx val="127442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plotArea>
      <c:layout>
        <c:manualLayout>
          <c:layoutTarget val="inner"/>
          <c:xMode val="edge"/>
          <c:yMode val="edge"/>
          <c:x val="0.39749958796477741"/>
          <c:y val="3.5219301286374335E-2"/>
          <c:w val="0.50800204027193119"/>
          <c:h val="0.9295613974272508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FF6600"/>
            </a:solidFill>
            <a:ln>
              <a:solidFill>
                <a:srgbClr val="C00000"/>
              </a:solidFill>
            </a:ln>
          </c:spPr>
          <c:dPt>
            <c:idx val="0"/>
            <c:spPr>
              <a:solidFill>
                <a:srgbClr val="FFFF99"/>
              </a:solidFill>
              <a:ln>
                <a:solidFill>
                  <a:srgbClr val="C00000"/>
                </a:solidFill>
              </a:ln>
            </c:spPr>
          </c:dPt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showVal val="1"/>
          </c:dLbls>
          <c:cat>
            <c:strRef>
              <c:f>CASOS!$J$422:$O$422</c:f>
              <c:strCache>
                <c:ptCount val="6"/>
                <c:pt idx="0">
                  <c:v>Sobrio</c:v>
                </c:pt>
                <c:pt idx="1">
                  <c:v>Efectos de Alcohol</c:v>
                </c:pt>
                <c:pt idx="2">
                  <c:v>Efectos de Drogas</c:v>
                </c:pt>
                <c:pt idx="3">
                  <c:v>Ambos</c:v>
                </c:pt>
                <c:pt idx="4">
                  <c:v>Otro</c:v>
                </c:pt>
                <c:pt idx="5">
                  <c:v>Sin Información</c:v>
                </c:pt>
              </c:strCache>
            </c:strRef>
          </c:cat>
          <c:val>
            <c:numRef>
              <c:f>CASOS!$J$436:$O$436</c:f>
              <c:numCache>
                <c:formatCode>0%</c:formatCode>
                <c:ptCount val="6"/>
                <c:pt idx="0">
                  <c:v>0.74708184657815824</c:v>
                </c:pt>
                <c:pt idx="1">
                  <c:v>0.23388213931849314</c:v>
                </c:pt>
                <c:pt idx="2">
                  <c:v>6.8140549403369766E-3</c:v>
                </c:pt>
                <c:pt idx="3">
                  <c:v>8.8413394001152518E-3</c:v>
                </c:pt>
                <c:pt idx="4">
                  <c:v>2.1745113100034908E-3</c:v>
                </c:pt>
                <c:pt idx="5">
                  <c:v>1.2061084528928554E-3</c:v>
                </c:pt>
              </c:numCache>
            </c:numRef>
          </c:val>
        </c:ser>
        <c:gapWidth val="49"/>
        <c:axId val="127998208"/>
        <c:axId val="128000384"/>
      </c:barChart>
      <c:catAx>
        <c:axId val="127998208"/>
        <c:scaling>
          <c:orientation val="maxMin"/>
        </c:scaling>
        <c:axPos val="l"/>
        <c:numFmt formatCode="General" sourceLinked="1"/>
        <c:tickLblPos val="nextTo"/>
        <c:txPr>
          <a:bodyPr/>
          <a:lstStyle/>
          <a:p>
            <a:pPr>
              <a:defRPr sz="900">
                <a:latin typeface="Arial Narrow" pitchFamily="34" charset="0"/>
              </a:defRPr>
            </a:pPr>
            <a:endParaRPr lang="es-PE"/>
          </a:p>
        </c:txPr>
        <c:crossAx val="128000384"/>
        <c:crosses val="autoZero"/>
        <c:auto val="1"/>
        <c:lblAlgn val="ctr"/>
        <c:lblOffset val="100"/>
      </c:catAx>
      <c:valAx>
        <c:axId val="128000384"/>
        <c:scaling>
          <c:orientation val="minMax"/>
        </c:scaling>
        <c:delete val="1"/>
        <c:axPos val="t"/>
        <c:numFmt formatCode="0%" sourceLinked="1"/>
        <c:tickLblPos val="nextTo"/>
        <c:crossAx val="127998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wmf"/><Relationship Id="rId13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image" Target="../media/image9.wmf"/><Relationship Id="rId12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8.wmf"/><Relationship Id="rId11" Type="http://schemas.openxmlformats.org/officeDocument/2006/relationships/chart" Target="../charts/chart5.xml"/><Relationship Id="rId5" Type="http://schemas.openxmlformats.org/officeDocument/2006/relationships/image" Target="../media/image7.wmf"/><Relationship Id="rId10" Type="http://schemas.openxmlformats.org/officeDocument/2006/relationships/chart" Target="../charts/chart4.xml"/><Relationship Id="rId4" Type="http://schemas.openxmlformats.org/officeDocument/2006/relationships/image" Target="../media/image6.png"/><Relationship Id="rId9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299</xdr:row>
      <xdr:rowOff>28575</xdr:rowOff>
    </xdr:from>
    <xdr:to>
      <xdr:col>6</xdr:col>
      <xdr:colOff>800100</xdr:colOff>
      <xdr:row>299</xdr:row>
      <xdr:rowOff>419100</xdr:rowOff>
    </xdr:to>
    <xdr:pic>
      <xdr:nvPicPr>
        <xdr:cNvPr id="2" name="Picture 28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56197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386148</xdr:colOff>
      <xdr:row>304</xdr:row>
      <xdr:rowOff>0</xdr:rowOff>
    </xdr:from>
    <xdr:to>
      <xdr:col>13</xdr:col>
      <xdr:colOff>102972</xdr:colOff>
      <xdr:row>305</xdr:row>
      <xdr:rowOff>90101</xdr:rowOff>
    </xdr:to>
    <xdr:sp macro="" textlink="">
      <xdr:nvSpPr>
        <xdr:cNvPr id="3" name="2 CuadroTexto"/>
        <xdr:cNvSpPr txBox="1"/>
      </xdr:nvSpPr>
      <xdr:spPr>
        <a:xfrm>
          <a:off x="10177848" y="1152525"/>
          <a:ext cx="478824" cy="3568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100" b="1">
              <a:solidFill>
                <a:sysClr val="windowText" lastClr="000000"/>
              </a:solidFill>
            </a:rPr>
            <a:t>(1)</a:t>
          </a:r>
        </a:p>
      </xdr:txBody>
    </xdr:sp>
    <xdr:clientData/>
  </xdr:twoCellAnchor>
  <xdr:twoCellAnchor>
    <xdr:from>
      <xdr:col>11</xdr:col>
      <xdr:colOff>495300</xdr:colOff>
      <xdr:row>312</xdr:row>
      <xdr:rowOff>47625</xdr:rowOff>
    </xdr:from>
    <xdr:to>
      <xdr:col>15</xdr:col>
      <xdr:colOff>723900</xdr:colOff>
      <xdr:row>328</xdr:row>
      <xdr:rowOff>114300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66675</xdr:colOff>
      <xdr:row>311</xdr:row>
      <xdr:rowOff>142875</xdr:rowOff>
    </xdr:from>
    <xdr:to>
      <xdr:col>11</xdr:col>
      <xdr:colOff>400050</xdr:colOff>
      <xdr:row>329</xdr:row>
      <xdr:rowOff>180975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161925</xdr:colOff>
      <xdr:row>310</xdr:row>
      <xdr:rowOff>85725</xdr:rowOff>
    </xdr:from>
    <xdr:to>
      <xdr:col>6</xdr:col>
      <xdr:colOff>304800</xdr:colOff>
      <xdr:row>315</xdr:row>
      <xdr:rowOff>47625</xdr:rowOff>
    </xdr:to>
    <xdr:pic>
      <xdr:nvPicPr>
        <xdr:cNvPr id="6" name="Picture 2952" descr="C:\Documents and Settings\dgalvez\Configuración local\Archivos temporales de Internet\Content.IE5\AN6BELQV\MC900432664[1]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05200" y="2371725"/>
          <a:ext cx="1666875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371475</xdr:colOff>
      <xdr:row>333</xdr:row>
      <xdr:rowOff>352425</xdr:rowOff>
    </xdr:from>
    <xdr:to>
      <xdr:col>10</xdr:col>
      <xdr:colOff>342900</xdr:colOff>
      <xdr:row>334</xdr:row>
      <xdr:rowOff>123825</xdr:rowOff>
    </xdr:to>
    <xdr:grpSp>
      <xdr:nvGrpSpPr>
        <xdr:cNvPr id="7" name="Group 215"/>
        <xdr:cNvGrpSpPr>
          <a:grpSpLocks/>
        </xdr:cNvGrpSpPr>
      </xdr:nvGrpSpPr>
      <xdr:grpSpPr bwMode="auto">
        <a:xfrm>
          <a:off x="7743564" y="7868041"/>
          <a:ext cx="767350" cy="658661"/>
          <a:chOff x="8944" y="3989"/>
          <a:chExt cx="620" cy="870"/>
        </a:xfrm>
      </xdr:grpSpPr>
      <xdr:pic>
        <xdr:nvPicPr>
          <xdr:cNvPr id="8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/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9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6"/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9</xdr:col>
      <xdr:colOff>390525</xdr:colOff>
      <xdr:row>336</xdr:row>
      <xdr:rowOff>95250</xdr:rowOff>
    </xdr:from>
    <xdr:to>
      <xdr:col>10</xdr:col>
      <xdr:colOff>390525</xdr:colOff>
      <xdr:row>340</xdr:row>
      <xdr:rowOff>95250</xdr:rowOff>
    </xdr:to>
    <xdr:pic>
      <xdr:nvPicPr>
        <xdr:cNvPr id="10" name="Picture 218" descr="MCj01563970000%5b1%5d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7791450" y="8820150"/>
          <a:ext cx="800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476250</xdr:colOff>
      <xdr:row>341</xdr:row>
      <xdr:rowOff>133350</xdr:rowOff>
    </xdr:from>
    <xdr:to>
      <xdr:col>10</xdr:col>
      <xdr:colOff>342900</xdr:colOff>
      <xdr:row>345</xdr:row>
      <xdr:rowOff>47625</xdr:rowOff>
    </xdr:to>
    <xdr:pic>
      <xdr:nvPicPr>
        <xdr:cNvPr id="11" name="Picture 219" descr="MCj01563850000%5b1%5d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7877175" y="9810750"/>
          <a:ext cx="6667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439905</xdr:colOff>
      <xdr:row>333</xdr:row>
      <xdr:rowOff>26096</xdr:rowOff>
    </xdr:from>
    <xdr:to>
      <xdr:col>14</xdr:col>
      <xdr:colOff>439904</xdr:colOff>
      <xdr:row>335</xdr:row>
      <xdr:rowOff>149678</xdr:rowOff>
    </xdr:to>
    <xdr:sp macro="" textlink="">
      <xdr:nvSpPr>
        <xdr:cNvPr id="12" name="11 CuadroTexto"/>
        <xdr:cNvSpPr txBox="1"/>
      </xdr:nvSpPr>
      <xdr:spPr>
        <a:xfrm>
          <a:off x="7040730" y="7484171"/>
          <a:ext cx="4714874" cy="1199907"/>
        </a:xfrm>
        <a:prstGeom prst="rect">
          <a:avLst/>
        </a:prstGeom>
        <a:noFill/>
        <a:ln w="9525" cmpd="sng">
          <a:solidFill>
            <a:srgbClr val="CC0000"/>
          </a:solidFill>
        </a:ln>
        <a:effectLst>
          <a:glow rad="228600">
            <a:schemeClr val="accent2">
              <a:satMod val="175000"/>
              <a:alpha val="40000"/>
            </a:schemeClr>
          </a:glow>
          <a:innerShdw blurRad="63500" dist="50800" dir="18900000">
            <a:schemeClr val="accent2">
              <a:lumMod val="75000"/>
              <a:alpha val="50000"/>
            </a:scheme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PE"/>
        </a:p>
      </xdr:txBody>
    </xdr:sp>
    <xdr:clientData/>
  </xdr:twoCellAnchor>
  <xdr:twoCellAnchor>
    <xdr:from>
      <xdr:col>8</xdr:col>
      <xdr:colOff>440465</xdr:colOff>
      <xdr:row>336</xdr:row>
      <xdr:rowOff>1</xdr:rowOff>
    </xdr:from>
    <xdr:to>
      <xdr:col>14</xdr:col>
      <xdr:colOff>440464</xdr:colOff>
      <xdr:row>340</xdr:row>
      <xdr:rowOff>117432</xdr:rowOff>
    </xdr:to>
    <xdr:sp macro="" textlink="">
      <xdr:nvSpPr>
        <xdr:cNvPr id="13" name="12 CuadroTexto"/>
        <xdr:cNvSpPr txBox="1"/>
      </xdr:nvSpPr>
      <xdr:spPr>
        <a:xfrm>
          <a:off x="7041290" y="8724901"/>
          <a:ext cx="4714874" cy="879431"/>
        </a:xfrm>
        <a:prstGeom prst="rect">
          <a:avLst/>
        </a:prstGeom>
        <a:noFill/>
        <a:ln w="9525" cmpd="sng">
          <a:solidFill>
            <a:schemeClr val="accent6">
              <a:lumMod val="50000"/>
            </a:schemeClr>
          </a:solidFill>
        </a:ln>
        <a:effectLst>
          <a:glow rad="228600">
            <a:schemeClr val="accent6">
              <a:satMod val="175000"/>
              <a:alpha val="40000"/>
            </a:schemeClr>
          </a:glow>
          <a:innerShdw blurRad="63500" dist="50800" dir="18900000">
            <a:schemeClr val="accent2">
              <a:lumMod val="75000"/>
              <a:alpha val="50000"/>
            </a:scheme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PE"/>
        </a:p>
      </xdr:txBody>
    </xdr:sp>
    <xdr:clientData/>
  </xdr:twoCellAnchor>
  <xdr:twoCellAnchor>
    <xdr:from>
      <xdr:col>8</xdr:col>
      <xdr:colOff>440464</xdr:colOff>
      <xdr:row>340</xdr:row>
      <xdr:rowOff>182672</xdr:rowOff>
    </xdr:from>
    <xdr:to>
      <xdr:col>14</xdr:col>
      <xdr:colOff>440463</xdr:colOff>
      <xdr:row>345</xdr:row>
      <xdr:rowOff>163286</xdr:rowOff>
    </xdr:to>
    <xdr:sp macro="" textlink="">
      <xdr:nvSpPr>
        <xdr:cNvPr id="14" name="13 CuadroTexto"/>
        <xdr:cNvSpPr txBox="1"/>
      </xdr:nvSpPr>
      <xdr:spPr>
        <a:xfrm>
          <a:off x="7041289" y="9669572"/>
          <a:ext cx="4714874" cy="933114"/>
        </a:xfrm>
        <a:prstGeom prst="rect">
          <a:avLst/>
        </a:prstGeom>
        <a:noFill/>
        <a:ln w="9525" cmpd="sng">
          <a:solidFill>
            <a:schemeClr val="accent3">
              <a:lumMod val="50000"/>
            </a:schemeClr>
          </a:solidFill>
        </a:ln>
        <a:effectLst>
          <a:glow rad="228600">
            <a:schemeClr val="accent3">
              <a:satMod val="175000"/>
              <a:alpha val="40000"/>
            </a:schemeClr>
          </a:glow>
          <a:innerShdw blurRad="63500" dist="50800" dir="18900000">
            <a:schemeClr val="accent2">
              <a:lumMod val="75000"/>
              <a:alpha val="50000"/>
            </a:schemeClr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PE"/>
        </a:p>
      </xdr:txBody>
    </xdr:sp>
    <xdr:clientData/>
  </xdr:twoCellAnchor>
  <xdr:twoCellAnchor>
    <xdr:from>
      <xdr:col>5</xdr:col>
      <xdr:colOff>133350</xdr:colOff>
      <xdr:row>354</xdr:row>
      <xdr:rowOff>352425</xdr:rowOff>
    </xdr:from>
    <xdr:to>
      <xdr:col>10</xdr:col>
      <xdr:colOff>666750</xdr:colOff>
      <xdr:row>371</xdr:row>
      <xdr:rowOff>9525</xdr:rowOff>
    </xdr:to>
    <xdr:graphicFrame macro="">
      <xdr:nvGraphicFramePr>
        <xdr:cNvPr id="1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133350</xdr:colOff>
      <xdr:row>354</xdr:row>
      <xdr:rowOff>304800</xdr:rowOff>
    </xdr:from>
    <xdr:to>
      <xdr:col>19</xdr:col>
      <xdr:colOff>790575</xdr:colOff>
      <xdr:row>370</xdr:row>
      <xdr:rowOff>161925</xdr:rowOff>
    </xdr:to>
    <xdr:graphicFrame macro="">
      <xdr:nvGraphicFramePr>
        <xdr:cNvPr id="1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133350</xdr:colOff>
      <xdr:row>376</xdr:row>
      <xdr:rowOff>9525</xdr:rowOff>
    </xdr:from>
    <xdr:to>
      <xdr:col>10</xdr:col>
      <xdr:colOff>666750</xdr:colOff>
      <xdr:row>393</xdr:row>
      <xdr:rowOff>28575</xdr:rowOff>
    </xdr:to>
    <xdr:graphicFrame macro="">
      <xdr:nvGraphicFramePr>
        <xdr:cNvPr id="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209550</xdr:colOff>
      <xdr:row>376</xdr:row>
      <xdr:rowOff>9525</xdr:rowOff>
    </xdr:from>
    <xdr:to>
      <xdr:col>19</xdr:col>
      <xdr:colOff>628650</xdr:colOff>
      <xdr:row>392</xdr:row>
      <xdr:rowOff>104775</xdr:rowOff>
    </xdr:to>
    <xdr:graphicFrame macro="">
      <xdr:nvGraphicFramePr>
        <xdr:cNvPr id="18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247650</xdr:colOff>
      <xdr:row>420</xdr:row>
      <xdr:rowOff>133350</xdr:rowOff>
    </xdr:from>
    <xdr:to>
      <xdr:col>19</xdr:col>
      <xdr:colOff>600075</xdr:colOff>
      <xdr:row>435</xdr:row>
      <xdr:rowOff>209550</xdr:rowOff>
    </xdr:to>
    <xdr:graphicFrame macro="">
      <xdr:nvGraphicFramePr>
        <xdr:cNvPr id="19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0.10423</cdr:x>
      <cdr:y>0.27685</cdr:y>
    </cdr:from>
    <cdr:to>
      <cdr:x>0.10423</cdr:x>
      <cdr:y>0.27685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0.73983</cdr:x>
      <cdr:y>0.54088</cdr:y>
    </cdr:from>
    <cdr:to>
      <cdr:x>0.73983</cdr:x>
      <cdr:y>0.54088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1</cdr:x>
      <cdr:y>0.82125</cdr:y>
    </cdr:from>
    <cdr:to>
      <cdr:x>1</cdr:x>
      <cdr:y>0.82368</cdr:y>
    </cdr:to>
    <cdr:pic>
      <cdr:nvPicPr>
        <cdr:cNvPr id="6" name="5 Imagen" descr="images[38]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343275" y="3166572"/>
          <a:ext cx="450396" cy="62845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0.01893</cdr:x>
      <cdr:y>0.02612</cdr:y>
    </cdr:from>
    <cdr:to>
      <cdr:x>0.26557</cdr:x>
      <cdr:y>0.25814</cdr:y>
    </cdr:to>
    <cdr:pic>
      <cdr:nvPicPr>
        <cdr:cNvPr id="8" name="7 Imagen" descr="images[26]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rcRect xmlns:a="http://schemas.openxmlformats.org/drawingml/2006/main" l="13479" t="14401" r="15092" b="17627"/>
        <a:stretch xmlns:a="http://schemas.openxmlformats.org/drawingml/2006/main">
          <a:fillRect/>
        </a:stretch>
      </cdr:blipFill>
      <cdr:spPr>
        <a:xfrm xmlns:a="http://schemas.openxmlformats.org/drawingml/2006/main">
          <a:off x="59706" y="93908"/>
          <a:ext cx="777898" cy="8341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0.81631</cdr:x>
      <cdr:y>0.81717</cdr:y>
    </cdr:from>
    <cdr:to>
      <cdr:x>0.96497</cdr:x>
      <cdr:y>1</cdr:y>
    </cdr:to>
    <cdr:pic>
      <cdr:nvPicPr>
        <cdr:cNvPr id="7" name="6 Imagen" descr="images[38]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2657674" y="3018642"/>
          <a:ext cx="484009" cy="675362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0.10544</cdr:x>
      <cdr:y>0.27708</cdr:y>
    </cdr:from>
    <cdr:to>
      <cdr:x>0.10544</cdr:x>
      <cdr:y>0.27708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0.73741</cdr:x>
      <cdr:y>0.54088</cdr:y>
    </cdr:from>
    <cdr:to>
      <cdr:x>0.73741</cdr:x>
      <cdr:y>0.54088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0.09353</cdr:x>
      <cdr:y>0.26027</cdr:y>
    </cdr:from>
    <cdr:to>
      <cdr:x>0.09353</cdr:x>
      <cdr:y>0.26027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0.75539</cdr:x>
      <cdr:y>0.53405</cdr:y>
    </cdr:from>
    <cdr:to>
      <cdr:x>0.75539</cdr:x>
      <cdr:y>0.53405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0.10592</cdr:x>
      <cdr:y>0.28245</cdr:y>
    </cdr:from>
    <cdr:to>
      <cdr:x>0.10592</cdr:x>
      <cdr:y>0.28245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0.73741</cdr:x>
      <cdr:y>0.54478</cdr:y>
    </cdr:from>
    <cdr:to>
      <cdr:x>0.73741</cdr:x>
      <cdr:y>0.54478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Febrero\Base%20de%20Datos\FEMINICIDI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3.%20Boletines%20y%20Res&#250;menes%20Estad&#237;sticos\Resumen%20Estad&#237;stico%20Personas%20Atendidas%20CAI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alvez1/AppData/Local/Temp/FEMINICIDIO%202011_final%20OFICI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feminicidio\FEMINICIDIO_2011_JUL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No</v>
          </cell>
          <cell r="C3" t="str">
            <v>Abancay</v>
          </cell>
          <cell r="E3">
            <v>1</v>
          </cell>
          <cell r="F3" t="str">
            <v>Esposo</v>
          </cell>
          <cell r="G3" t="str">
            <v>Casa víctima</v>
          </cell>
          <cell r="H3" t="str">
            <v>Detenido</v>
          </cell>
          <cell r="I3">
            <v>0</v>
          </cell>
          <cell r="M3" t="str">
            <v>01</v>
          </cell>
          <cell r="N3" t="str">
            <v>01</v>
          </cell>
          <cell r="O3" t="str">
            <v>01</v>
          </cell>
          <cell r="Q3" t="str">
            <v>URBANA</v>
          </cell>
          <cell r="R3" t="str">
            <v>ÚNICO</v>
          </cell>
          <cell r="S3" t="str">
            <v>Directamente</v>
          </cell>
          <cell r="T3" t="str">
            <v>NINGUNA</v>
          </cell>
        </row>
        <row r="4">
          <cell r="B4" t="str">
            <v>Si</v>
          </cell>
          <cell r="C4" t="str">
            <v>Acobamba</v>
          </cell>
          <cell r="E4">
            <v>2</v>
          </cell>
          <cell r="F4" t="str">
            <v>Ex esposo</v>
          </cell>
          <cell r="G4" t="str">
            <v>Casa agresor</v>
          </cell>
          <cell r="H4" t="str">
            <v>Prófugo</v>
          </cell>
          <cell r="I4">
            <v>1</v>
          </cell>
          <cell r="M4" t="str">
            <v>02</v>
          </cell>
          <cell r="N4" t="str">
            <v>02</v>
          </cell>
          <cell r="O4" t="str">
            <v>02</v>
          </cell>
          <cell r="Q4" t="str">
            <v>RURAL</v>
          </cell>
          <cell r="R4" t="str">
            <v>MULTIPLE</v>
          </cell>
          <cell r="S4" t="str">
            <v>Otra persona</v>
          </cell>
          <cell r="T4" t="str">
            <v>DENUNCIA POLICIAL</v>
          </cell>
        </row>
        <row r="5">
          <cell r="B5" t="str">
            <v>Sin dato</v>
          </cell>
          <cell r="C5" t="str">
            <v>Ambo</v>
          </cell>
          <cell r="E5">
            <v>3</v>
          </cell>
          <cell r="F5" t="str">
            <v>Conviviente</v>
          </cell>
          <cell r="G5" t="str">
            <v>Casa ambos</v>
          </cell>
          <cell r="H5" t="str">
            <v>Sentenciado</v>
          </cell>
          <cell r="I5">
            <v>2</v>
          </cell>
          <cell r="M5" t="str">
            <v>03</v>
          </cell>
          <cell r="N5" t="str">
            <v>03</v>
          </cell>
          <cell r="O5" t="str">
            <v>03</v>
          </cell>
          <cell r="Q5" t="str">
            <v>URBANA-MARGINAL</v>
          </cell>
          <cell r="R5" t="str">
            <v>Sin dato</v>
          </cell>
          <cell r="S5" t="str">
            <v>Sin dato</v>
          </cell>
          <cell r="T5" t="str">
            <v>DENUNCIA FISCAL</v>
          </cell>
        </row>
        <row r="6">
          <cell r="C6" t="str">
            <v>Andahuaylas</v>
          </cell>
          <cell r="E6">
            <v>4</v>
          </cell>
          <cell r="F6" t="str">
            <v>Ex conviviente</v>
          </cell>
          <cell r="G6" t="str">
            <v>Casa familiar</v>
          </cell>
          <cell r="H6" t="str">
            <v>Se suicidó</v>
          </cell>
          <cell r="I6">
            <v>3</v>
          </cell>
          <cell r="M6" t="str">
            <v>04</v>
          </cell>
          <cell r="N6" t="str">
            <v>04</v>
          </cell>
          <cell r="O6" t="str">
            <v>04</v>
          </cell>
          <cell r="T6" t="str">
            <v>MEDIDAS DE PROTECCIÓN</v>
          </cell>
        </row>
        <row r="7">
          <cell r="C7" t="str">
            <v>Antabamba</v>
          </cell>
          <cell r="E7">
            <v>5</v>
          </cell>
          <cell r="F7" t="str">
            <v>Madre/Padre</v>
          </cell>
          <cell r="G7" t="str">
            <v>Calle-vía pública</v>
          </cell>
          <cell r="H7" t="str">
            <v>Prisionero</v>
          </cell>
          <cell r="I7">
            <v>4</v>
          </cell>
          <cell r="M7" t="str">
            <v>05</v>
          </cell>
          <cell r="N7" t="str">
            <v>05</v>
          </cell>
          <cell r="O7" t="str">
            <v>05</v>
          </cell>
          <cell r="T7" t="str">
            <v>SENTENCIA</v>
          </cell>
        </row>
        <row r="8">
          <cell r="C8" t="str">
            <v>Ayabaca</v>
          </cell>
          <cell r="E8">
            <v>6</v>
          </cell>
          <cell r="F8" t="str">
            <v>Padrastro/Madrastra</v>
          </cell>
          <cell r="G8" t="str">
            <v>Desolado</v>
          </cell>
          <cell r="H8" t="str">
            <v>Otro</v>
          </cell>
          <cell r="I8">
            <v>5</v>
          </cell>
          <cell r="M8" t="str">
            <v>06</v>
          </cell>
          <cell r="N8" t="str">
            <v>06</v>
          </cell>
          <cell r="O8" t="str">
            <v>06</v>
          </cell>
          <cell r="T8" t="str">
            <v>SEPARACIÓN</v>
          </cell>
        </row>
        <row r="9">
          <cell r="C9" t="str">
            <v>Ayacucho</v>
          </cell>
          <cell r="E9">
            <v>7</v>
          </cell>
          <cell r="F9" t="str">
            <v>Hermano(a)</v>
          </cell>
          <cell r="G9" t="str">
            <v>Trabajo víctima</v>
          </cell>
          <cell r="H9" t="str">
            <v>Sin dato</v>
          </cell>
          <cell r="I9">
            <v>6</v>
          </cell>
          <cell r="M9" t="str">
            <v>07</v>
          </cell>
          <cell r="N9" t="str">
            <v>07</v>
          </cell>
          <cell r="O9" t="str">
            <v>07</v>
          </cell>
          <cell r="T9" t="str">
            <v>CASA DE REFUGIO</v>
          </cell>
        </row>
        <row r="10">
          <cell r="C10" t="str">
            <v>Bagua</v>
          </cell>
          <cell r="E10">
            <v>8</v>
          </cell>
          <cell r="F10" t="str">
            <v>Hijo(a)</v>
          </cell>
          <cell r="G10" t="str">
            <v>Hotel/hostal</v>
          </cell>
          <cell r="I10">
            <v>7</v>
          </cell>
          <cell r="M10" t="str">
            <v>08</v>
          </cell>
          <cell r="N10" t="str">
            <v>08</v>
          </cell>
          <cell r="O10" t="str">
            <v>08</v>
          </cell>
          <cell r="T10" t="str">
            <v>SE FUE A VIVIR A OTRA CIUDAD</v>
          </cell>
        </row>
        <row r="11">
          <cell r="C11" t="str">
            <v>Cajamarca</v>
          </cell>
          <cell r="E11">
            <v>9</v>
          </cell>
          <cell r="F11" t="str">
            <v>Abuelo(a)</v>
          </cell>
          <cell r="G11" t="str">
            <v>Otros</v>
          </cell>
          <cell r="I11">
            <v>8</v>
          </cell>
          <cell r="M11" t="str">
            <v>09</v>
          </cell>
          <cell r="N11" t="str">
            <v>09</v>
          </cell>
          <cell r="O11" t="str">
            <v>09</v>
          </cell>
          <cell r="T11" t="str">
            <v>OTROS</v>
          </cell>
        </row>
        <row r="12">
          <cell r="C12" t="str">
            <v>Callao</v>
          </cell>
          <cell r="E12">
            <v>10</v>
          </cell>
          <cell r="F12" t="str">
            <v>Cuñado(a)</v>
          </cell>
          <cell r="G12" t="str">
            <v>Sin dato</v>
          </cell>
          <cell r="I12">
            <v>9</v>
          </cell>
          <cell r="M12" t="str">
            <v>10</v>
          </cell>
          <cell r="N12" t="str">
            <v>10</v>
          </cell>
          <cell r="O12" t="str">
            <v>10</v>
          </cell>
          <cell r="T12" t="str">
            <v>Sin dato</v>
          </cell>
        </row>
        <row r="13">
          <cell r="C13" t="str">
            <v>Camana</v>
          </cell>
          <cell r="E13">
            <v>11</v>
          </cell>
          <cell r="F13" t="str">
            <v>Suegro(a)</v>
          </cell>
          <cell r="I13">
            <v>10</v>
          </cell>
          <cell r="M13" t="str">
            <v>11</v>
          </cell>
          <cell r="N13" t="str">
            <v>11</v>
          </cell>
          <cell r="O13" t="str">
            <v>11</v>
          </cell>
        </row>
        <row r="14">
          <cell r="C14" t="str">
            <v>Cangallo</v>
          </cell>
          <cell r="E14">
            <v>12</v>
          </cell>
          <cell r="F14" t="str">
            <v>Yerno/Nuera</v>
          </cell>
          <cell r="I14">
            <v>11</v>
          </cell>
          <cell r="M14" t="str">
            <v>12</v>
          </cell>
          <cell r="N14" t="str">
            <v>12</v>
          </cell>
          <cell r="O14" t="str">
            <v>12</v>
          </cell>
        </row>
        <row r="15">
          <cell r="C15" t="str">
            <v>Cañete</v>
          </cell>
          <cell r="F15" t="str">
            <v>Progenitor de su hijo pero no han vivido juntos</v>
          </cell>
          <cell r="I15">
            <v>12</v>
          </cell>
          <cell r="M15" t="str">
            <v>13</v>
          </cell>
          <cell r="N15" t="str">
            <v>13</v>
          </cell>
          <cell r="O15" t="str">
            <v>13</v>
          </cell>
        </row>
        <row r="16">
          <cell r="C16" t="str">
            <v>Carabayllo</v>
          </cell>
          <cell r="F16" t="str">
            <v>Otro familiar</v>
          </cell>
          <cell r="I16">
            <v>13</v>
          </cell>
          <cell r="M16" t="str">
            <v>14</v>
          </cell>
          <cell r="N16" t="str">
            <v>14</v>
          </cell>
          <cell r="O16" t="str">
            <v>14</v>
          </cell>
        </row>
        <row r="17">
          <cell r="C17" t="str">
            <v>Cerro Colorado</v>
          </cell>
          <cell r="F17" t="str">
            <v>Compañero de trabajo</v>
          </cell>
          <cell r="I17">
            <v>14</v>
          </cell>
          <cell r="M17" t="str">
            <v>15</v>
          </cell>
          <cell r="N17" t="str">
            <v>15</v>
          </cell>
          <cell r="O17" t="str">
            <v>15</v>
          </cell>
        </row>
        <row r="18">
          <cell r="C18" t="str">
            <v>Comas</v>
          </cell>
          <cell r="F18" t="str">
            <v>Amigo(a)</v>
          </cell>
          <cell r="I18">
            <v>15</v>
          </cell>
          <cell r="M18" t="str">
            <v>16</v>
          </cell>
          <cell r="N18" t="str">
            <v>16</v>
          </cell>
          <cell r="O18" t="str">
            <v>16</v>
          </cell>
        </row>
        <row r="19">
          <cell r="C19" t="str">
            <v>Concepción</v>
          </cell>
          <cell r="F19" t="str">
            <v>Pareja sexual sin hijos</v>
          </cell>
          <cell r="I19">
            <v>16</v>
          </cell>
          <cell r="M19" t="str">
            <v>17</v>
          </cell>
          <cell r="N19" t="str">
            <v>17</v>
          </cell>
          <cell r="O19" t="str">
            <v>17</v>
          </cell>
        </row>
        <row r="20">
          <cell r="C20" t="str">
            <v>Cusco</v>
          </cell>
          <cell r="F20" t="str">
            <v>Enamorado/novio que no es pareja sexual</v>
          </cell>
          <cell r="I20" t="str">
            <v>Sin dato</v>
          </cell>
          <cell r="M20" t="str">
            <v>18</v>
          </cell>
          <cell r="N20" t="str">
            <v>18</v>
          </cell>
          <cell r="O20" t="str">
            <v>18</v>
          </cell>
        </row>
        <row r="21">
          <cell r="C21" t="str">
            <v>Chachapoyas</v>
          </cell>
          <cell r="F21" t="str">
            <v>Desconocido</v>
          </cell>
          <cell r="M21" t="str">
            <v>19</v>
          </cell>
          <cell r="N21" t="str">
            <v>19</v>
          </cell>
          <cell r="O21" t="str">
            <v>19</v>
          </cell>
        </row>
        <row r="22">
          <cell r="C22" t="str">
            <v>Chanchamayo</v>
          </cell>
          <cell r="F22" t="str">
            <v>Otros</v>
          </cell>
          <cell r="M22" t="str">
            <v>20</v>
          </cell>
          <cell r="N22" t="str">
            <v>20</v>
          </cell>
          <cell r="O22" t="str">
            <v>20</v>
          </cell>
        </row>
        <row r="23">
          <cell r="C23" t="str">
            <v>Chiclayo</v>
          </cell>
          <cell r="F23" t="str">
            <v>Sin dato</v>
          </cell>
          <cell r="M23" t="str">
            <v>21</v>
          </cell>
          <cell r="O23" t="str">
            <v>21</v>
          </cell>
        </row>
        <row r="24">
          <cell r="C24" t="str">
            <v>Chilca</v>
          </cell>
          <cell r="M24" t="str">
            <v>22</v>
          </cell>
          <cell r="O24" t="str">
            <v>22</v>
          </cell>
        </row>
        <row r="25">
          <cell r="C25" t="str">
            <v>Chimbote</v>
          </cell>
          <cell r="M25" t="str">
            <v>23</v>
          </cell>
          <cell r="O25" t="str">
            <v>23</v>
          </cell>
        </row>
        <row r="26">
          <cell r="C26" t="str">
            <v>Chincheros</v>
          </cell>
          <cell r="M26" t="str">
            <v>24</v>
          </cell>
          <cell r="O26" t="str">
            <v>24</v>
          </cell>
        </row>
        <row r="27">
          <cell r="C27" t="str">
            <v>Chivay</v>
          </cell>
          <cell r="M27" t="str">
            <v>25</v>
          </cell>
          <cell r="O27" t="str">
            <v>25</v>
          </cell>
        </row>
        <row r="28">
          <cell r="C28" t="str">
            <v>Chocope</v>
          </cell>
          <cell r="O28" t="str">
            <v>26</v>
          </cell>
        </row>
        <row r="29">
          <cell r="C29" t="str">
            <v>Chota</v>
          </cell>
          <cell r="O29" t="str">
            <v>27</v>
          </cell>
        </row>
        <row r="30">
          <cell r="C30" t="str">
            <v>Chulucanas</v>
          </cell>
          <cell r="O30" t="str">
            <v>28</v>
          </cell>
        </row>
        <row r="31">
          <cell r="C31" t="str">
            <v>Chumbivilcas</v>
          </cell>
          <cell r="O31" t="str">
            <v>29</v>
          </cell>
        </row>
        <row r="32">
          <cell r="C32" t="str">
            <v>Chuquibambilla</v>
          </cell>
          <cell r="O32" t="str">
            <v>30</v>
          </cell>
        </row>
        <row r="33">
          <cell r="C33" t="str">
            <v>Churcampa</v>
          </cell>
          <cell r="O33" t="str">
            <v>31</v>
          </cell>
        </row>
        <row r="34">
          <cell r="C34" t="str">
            <v>El Agustino</v>
          </cell>
          <cell r="O34" t="str">
            <v>32</v>
          </cell>
        </row>
        <row r="35">
          <cell r="C35" t="str">
            <v>Espinar</v>
          </cell>
          <cell r="O35" t="str">
            <v>33</v>
          </cell>
        </row>
        <row r="36">
          <cell r="C36" t="str">
            <v>Ferreñafe</v>
          </cell>
          <cell r="O36" t="str">
            <v>34</v>
          </cell>
        </row>
        <row r="37">
          <cell r="C37" t="str">
            <v>Huacho</v>
          </cell>
          <cell r="O37" t="str">
            <v>35</v>
          </cell>
        </row>
        <row r="38">
          <cell r="C38" t="str">
            <v>Huamachuco</v>
          </cell>
          <cell r="O38" t="str">
            <v>36</v>
          </cell>
        </row>
        <row r="39">
          <cell r="C39" t="str">
            <v>Huancasancos</v>
          </cell>
          <cell r="O39" t="str">
            <v>37</v>
          </cell>
        </row>
        <row r="40">
          <cell r="C40" t="str">
            <v>Huancavelica</v>
          </cell>
          <cell r="O40" t="str">
            <v>38</v>
          </cell>
        </row>
        <row r="41">
          <cell r="C41" t="str">
            <v>Huancayo</v>
          </cell>
          <cell r="O41" t="str">
            <v>39</v>
          </cell>
        </row>
        <row r="42">
          <cell r="C42" t="str">
            <v>Huanta</v>
          </cell>
          <cell r="O42" t="str">
            <v>40</v>
          </cell>
        </row>
        <row r="43">
          <cell r="C43" t="str">
            <v>Huanuco</v>
          </cell>
          <cell r="O43" t="str">
            <v>41</v>
          </cell>
        </row>
        <row r="44">
          <cell r="C44" t="str">
            <v>Huaraz</v>
          </cell>
          <cell r="O44" t="str">
            <v>42</v>
          </cell>
        </row>
        <row r="45">
          <cell r="C45" t="str">
            <v>Huarmey</v>
          </cell>
          <cell r="O45" t="str">
            <v>43</v>
          </cell>
        </row>
        <row r="46">
          <cell r="C46" t="str">
            <v>Huarochiri</v>
          </cell>
        </row>
        <row r="47">
          <cell r="C47" t="str">
            <v>Huaycan</v>
          </cell>
        </row>
        <row r="48">
          <cell r="C48" t="str">
            <v>Huepetuhe</v>
          </cell>
        </row>
        <row r="49">
          <cell r="C49" t="str">
            <v>Iberia</v>
          </cell>
        </row>
        <row r="50">
          <cell r="C50" t="str">
            <v>Ica</v>
          </cell>
        </row>
        <row r="51">
          <cell r="C51" t="str">
            <v>Ilave</v>
          </cell>
        </row>
        <row r="52">
          <cell r="C52" t="str">
            <v xml:space="preserve">Independencia                                           </v>
          </cell>
        </row>
        <row r="53">
          <cell r="C53" t="str">
            <v>Iquitos</v>
          </cell>
        </row>
        <row r="54">
          <cell r="C54" t="str">
            <v>Jaen</v>
          </cell>
        </row>
        <row r="55">
          <cell r="C55" t="str">
            <v>Jauja</v>
          </cell>
        </row>
        <row r="56">
          <cell r="C56" t="str">
            <v>Juliaca</v>
          </cell>
        </row>
        <row r="57">
          <cell r="C57" t="str">
            <v>Kimbiri</v>
          </cell>
        </row>
        <row r="58">
          <cell r="C58" t="str">
            <v>La Esperanza</v>
          </cell>
        </row>
        <row r="59">
          <cell r="C59" t="str">
            <v>La Mar</v>
          </cell>
        </row>
        <row r="60">
          <cell r="C60" t="str">
            <v>La Victoria</v>
          </cell>
        </row>
        <row r="61">
          <cell r="C61" t="str">
            <v>Lambayeque</v>
          </cell>
        </row>
        <row r="62">
          <cell r="C62" t="str">
            <v>Lima</v>
          </cell>
        </row>
        <row r="63">
          <cell r="C63" t="str">
            <v>Los Olivos</v>
          </cell>
        </row>
        <row r="64">
          <cell r="C64" t="str">
            <v>Lucanas</v>
          </cell>
        </row>
        <row r="65">
          <cell r="C65" t="str">
            <v>Madre De Dios</v>
          </cell>
        </row>
        <row r="66">
          <cell r="C66" t="str">
            <v>Manchay</v>
          </cell>
        </row>
        <row r="67">
          <cell r="C67" t="str">
            <v>Melgar</v>
          </cell>
        </row>
        <row r="68">
          <cell r="C68" t="str">
            <v>Miraflores</v>
          </cell>
        </row>
        <row r="69">
          <cell r="C69" t="str">
            <v>Moquegua</v>
          </cell>
        </row>
        <row r="70">
          <cell r="C70" t="str">
            <v>Moyobamba</v>
          </cell>
        </row>
        <row r="71">
          <cell r="C71" t="str">
            <v>Nasca</v>
          </cell>
        </row>
        <row r="72">
          <cell r="C72" t="str">
            <v xml:space="preserve">Nauta                                                   </v>
          </cell>
        </row>
        <row r="73">
          <cell r="C73" t="str">
            <v xml:space="preserve">Nuevo Chimbote                                          </v>
          </cell>
        </row>
        <row r="74">
          <cell r="C74" t="str">
            <v>Otuzco</v>
          </cell>
        </row>
        <row r="75">
          <cell r="C75" t="str">
            <v>Oxapampa</v>
          </cell>
        </row>
        <row r="76">
          <cell r="C76" t="str">
            <v>Pachacutec</v>
          </cell>
        </row>
        <row r="77">
          <cell r="C77" t="str">
            <v>Padre Abad</v>
          </cell>
        </row>
        <row r="78">
          <cell r="C78" t="str">
            <v>Pamplona</v>
          </cell>
        </row>
        <row r="79">
          <cell r="C79" t="str">
            <v>Parinacochas</v>
          </cell>
        </row>
        <row r="80">
          <cell r="C80" t="str">
            <v>Pasco</v>
          </cell>
        </row>
        <row r="81">
          <cell r="C81" t="str">
            <v>Paucar Del Sara Sara</v>
          </cell>
        </row>
        <row r="82">
          <cell r="C82" t="str">
            <v>Pichari</v>
          </cell>
        </row>
        <row r="83">
          <cell r="C83" t="str">
            <v>Pisco</v>
          </cell>
        </row>
        <row r="84">
          <cell r="C84" t="str">
            <v>Piura</v>
          </cell>
        </row>
        <row r="85">
          <cell r="C85" t="str">
            <v>Pucallpa</v>
          </cell>
        </row>
        <row r="86">
          <cell r="C86" t="str">
            <v>Puno</v>
          </cell>
        </row>
        <row r="87">
          <cell r="C87" t="str">
            <v>Quillabamba</v>
          </cell>
        </row>
        <row r="88">
          <cell r="C88" t="str">
            <v>Rioja</v>
          </cell>
        </row>
        <row r="89">
          <cell r="C89" t="str">
            <v>Salamanca</v>
          </cell>
        </row>
        <row r="90">
          <cell r="C90" t="str">
            <v>San Juan De Lurigancho</v>
          </cell>
        </row>
        <row r="91">
          <cell r="C91" t="str">
            <v>San Martin De Porres</v>
          </cell>
        </row>
        <row r="92">
          <cell r="C92" t="str">
            <v>Santiago De Chuco</v>
          </cell>
        </row>
        <row r="93">
          <cell r="C93" t="str">
            <v>Satipo</v>
          </cell>
        </row>
        <row r="94">
          <cell r="C94" t="str">
            <v>Sechura</v>
          </cell>
        </row>
        <row r="95">
          <cell r="C95" t="str">
            <v>Sicuani</v>
          </cell>
        </row>
        <row r="96">
          <cell r="C96" t="str">
            <v>Sucre</v>
          </cell>
        </row>
        <row r="97">
          <cell r="C97" t="str">
            <v>Sullana</v>
          </cell>
        </row>
        <row r="98">
          <cell r="C98" t="str">
            <v>Surco</v>
          </cell>
        </row>
        <row r="99">
          <cell r="C99" t="str">
            <v>Surquillo</v>
          </cell>
        </row>
        <row r="100">
          <cell r="C100" t="str">
            <v>Tacna</v>
          </cell>
        </row>
        <row r="101">
          <cell r="C101" t="str">
            <v>Tarapoto</v>
          </cell>
        </row>
        <row r="102">
          <cell r="C102" t="str">
            <v>Tarma</v>
          </cell>
        </row>
        <row r="103">
          <cell r="C103" t="str">
            <v>Tayacaja</v>
          </cell>
        </row>
        <row r="104">
          <cell r="C104" t="str">
            <v>Tingo Maria</v>
          </cell>
        </row>
        <row r="105">
          <cell r="C105" t="str">
            <v>Tocache</v>
          </cell>
        </row>
        <row r="106">
          <cell r="C106" t="str">
            <v>Trujillo</v>
          </cell>
        </row>
        <row r="107">
          <cell r="C107" t="str">
            <v>Tumbes</v>
          </cell>
        </row>
        <row r="108">
          <cell r="C108" t="str">
            <v>Utcubamba</v>
          </cell>
        </row>
        <row r="109">
          <cell r="C109" t="str">
            <v>Ventanilla</v>
          </cell>
        </row>
        <row r="110">
          <cell r="C110" t="str">
            <v>Vilcas Huaman</v>
          </cell>
        </row>
        <row r="111">
          <cell r="C111" t="str">
            <v>Villa El Salvador</v>
          </cell>
        </row>
        <row r="112">
          <cell r="C112" t="str">
            <v>Villa Maria Del Triunfo</v>
          </cell>
        </row>
        <row r="113">
          <cell r="C113" t="str">
            <v>Villa Rica</v>
          </cell>
        </row>
        <row r="114">
          <cell r="C114" t="str">
            <v>Yauli</v>
          </cell>
        </row>
        <row r="115">
          <cell r="C115" t="str">
            <v>Yauyos</v>
          </cell>
        </row>
        <row r="116">
          <cell r="C116" t="str">
            <v>Yurimaguas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Base"/>
      <sheetName val="base anexa"/>
      <sheetName val="por mes y tipo violencia"/>
      <sheetName val="departamento"/>
      <sheetName val="Tabla dinámica 1"/>
      <sheetName val="Mapa"/>
      <sheetName val="edad"/>
      <sheetName val="derivacion"/>
      <sheetName val="intervencion"/>
      <sheetName val="o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3">
          <cell r="R3" t="str">
            <v>ÚNICO</v>
          </cell>
        </row>
        <row r="4">
          <cell r="R4" t="str">
            <v>MULTIPLE</v>
          </cell>
        </row>
        <row r="5">
          <cell r="R5" t="str">
            <v>Sin dato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Q436"/>
  <sheetViews>
    <sheetView tabSelected="1" view="pageBreakPreview" topLeftCell="A300" zoomScale="73" zoomScaleNormal="71" zoomScaleSheetLayoutView="73" workbookViewId="0">
      <selection activeCell="A300" sqref="A300"/>
    </sheetView>
  </sheetViews>
  <sheetFormatPr baseColWidth="10" defaultRowHeight="15"/>
  <cols>
    <col min="1" max="3" width="11.42578125" style="2"/>
    <col min="4" max="4" width="15.85546875" style="2" customWidth="1"/>
    <col min="5" max="6" width="11.42578125" style="2"/>
    <col min="7" max="7" width="14" style="2" customWidth="1"/>
    <col min="8" max="10" width="12" style="2" customWidth="1"/>
    <col min="11" max="11" width="12.42578125" style="2" customWidth="1"/>
    <col min="12" max="17" width="11.42578125" style="2"/>
    <col min="18" max="19" width="11.5703125" style="2" bestFit="1" customWidth="1"/>
    <col min="20" max="20" width="12.42578125" style="2" bestFit="1" customWidth="1"/>
    <col min="21" max="16384" width="11.42578125" style="2"/>
  </cols>
  <sheetData>
    <row r="1" spans="1:25" hidden="1">
      <c r="A1" s="1" t="s">
        <v>0</v>
      </c>
      <c r="B1" s="1" t="s">
        <v>1</v>
      </c>
      <c r="C1" s="1" t="s">
        <v>0</v>
      </c>
      <c r="D1" s="1" t="s">
        <v>1</v>
      </c>
      <c r="E1" s="1" t="s">
        <v>0</v>
      </c>
      <c r="F1" s="1" t="s">
        <v>1</v>
      </c>
      <c r="G1" s="1" t="s">
        <v>0</v>
      </c>
      <c r="H1" s="1" t="s">
        <v>1</v>
      </c>
      <c r="I1" s="1" t="s">
        <v>0</v>
      </c>
      <c r="J1" s="1" t="s">
        <v>1</v>
      </c>
      <c r="K1" s="1" t="s">
        <v>0</v>
      </c>
      <c r="L1" s="1" t="s">
        <v>1</v>
      </c>
      <c r="M1" s="1" t="s">
        <v>0</v>
      </c>
      <c r="N1" s="1" t="s">
        <v>1</v>
      </c>
      <c r="O1" s="1" t="s">
        <v>0</v>
      </c>
      <c r="P1" s="1" t="s">
        <v>1</v>
      </c>
      <c r="Q1" s="1" t="s">
        <v>0</v>
      </c>
      <c r="R1" s="1" t="s">
        <v>1</v>
      </c>
      <c r="S1" s="1" t="s">
        <v>0</v>
      </c>
      <c r="T1" s="1" t="s">
        <v>1</v>
      </c>
      <c r="U1" s="1" t="s">
        <v>0</v>
      </c>
      <c r="V1" s="1" t="s">
        <v>1</v>
      </c>
      <c r="W1" s="1" t="s">
        <v>0</v>
      </c>
      <c r="X1" s="1" t="s">
        <v>1</v>
      </c>
    </row>
    <row r="2" spans="1:25" hidden="1">
      <c r="A2" s="1">
        <v>1</v>
      </c>
      <c r="B2" s="3" t="s">
        <v>2</v>
      </c>
      <c r="C2" s="1">
        <v>2</v>
      </c>
      <c r="D2" s="1" t="s">
        <v>2</v>
      </c>
      <c r="E2" s="1">
        <v>3</v>
      </c>
      <c r="F2" s="1" t="s">
        <v>2</v>
      </c>
      <c r="G2" s="1">
        <v>4</v>
      </c>
      <c r="H2" s="1" t="s">
        <v>2</v>
      </c>
      <c r="I2" s="1">
        <v>5</v>
      </c>
      <c r="J2" s="1" t="s">
        <v>2</v>
      </c>
      <c r="K2" s="1">
        <v>6</v>
      </c>
      <c r="L2" s="1" t="s">
        <v>2</v>
      </c>
      <c r="M2" s="1">
        <v>7</v>
      </c>
      <c r="N2" s="1" t="s">
        <v>2</v>
      </c>
      <c r="O2" s="1">
        <v>8</v>
      </c>
      <c r="P2" s="1" t="s">
        <v>2</v>
      </c>
      <c r="Q2" s="1">
        <v>9</v>
      </c>
      <c r="R2" s="1" t="s">
        <v>2</v>
      </c>
      <c r="S2" s="1">
        <v>10</v>
      </c>
      <c r="T2" s="1" t="s">
        <v>2</v>
      </c>
      <c r="U2" s="1">
        <v>11</v>
      </c>
      <c r="V2" s="1" t="s">
        <v>2</v>
      </c>
      <c r="W2" s="1">
        <v>12</v>
      </c>
      <c r="X2" s="1" t="s">
        <v>2</v>
      </c>
    </row>
    <row r="3" spans="1:25" hidden="1">
      <c r="A3" s="1" t="s">
        <v>0</v>
      </c>
      <c r="B3" s="1" t="s">
        <v>1</v>
      </c>
      <c r="C3" s="1" t="s">
        <v>0</v>
      </c>
      <c r="D3" s="1" t="s">
        <v>1</v>
      </c>
      <c r="E3" s="1" t="s">
        <v>0</v>
      </c>
      <c r="F3" s="1" t="s">
        <v>1</v>
      </c>
      <c r="G3" s="1" t="s">
        <v>0</v>
      </c>
      <c r="H3" s="1" t="s">
        <v>1</v>
      </c>
      <c r="I3" s="1" t="s">
        <v>0</v>
      </c>
      <c r="J3" s="1" t="s">
        <v>1</v>
      </c>
      <c r="K3" s="1" t="s">
        <v>0</v>
      </c>
      <c r="L3" s="1" t="s">
        <v>1</v>
      </c>
      <c r="M3" s="1" t="s">
        <v>0</v>
      </c>
      <c r="N3" s="1" t="s">
        <v>1</v>
      </c>
      <c r="O3" s="1" t="s">
        <v>0</v>
      </c>
      <c r="P3" s="1" t="s">
        <v>1</v>
      </c>
      <c r="Q3" s="1" t="s">
        <v>0</v>
      </c>
      <c r="R3" s="1" t="s">
        <v>1</v>
      </c>
      <c r="S3" s="1" t="s">
        <v>0</v>
      </c>
      <c r="T3" s="1" t="s">
        <v>1</v>
      </c>
      <c r="U3" s="1" t="s">
        <v>0</v>
      </c>
      <c r="V3" s="1" t="s">
        <v>1</v>
      </c>
      <c r="W3" s="1" t="s">
        <v>0</v>
      </c>
      <c r="X3" s="1" t="s">
        <v>1</v>
      </c>
    </row>
    <row r="4" spans="1:25" hidden="1">
      <c r="A4" s="1">
        <v>1</v>
      </c>
      <c r="B4" s="3" t="s">
        <v>3</v>
      </c>
      <c r="C4" s="1">
        <v>2</v>
      </c>
      <c r="D4" s="1" t="s">
        <v>3</v>
      </c>
      <c r="E4" s="1">
        <v>3</v>
      </c>
      <c r="F4" s="1" t="s">
        <v>3</v>
      </c>
      <c r="G4" s="1">
        <v>4</v>
      </c>
      <c r="H4" s="1" t="s">
        <v>3</v>
      </c>
      <c r="I4" s="1">
        <v>5</v>
      </c>
      <c r="J4" s="1" t="s">
        <v>3</v>
      </c>
      <c r="K4" s="1">
        <v>6</v>
      </c>
      <c r="L4" s="1" t="s">
        <v>3</v>
      </c>
      <c r="M4" s="1">
        <v>7</v>
      </c>
      <c r="N4" s="1" t="s">
        <v>3</v>
      </c>
      <c r="O4" s="1">
        <v>8</v>
      </c>
      <c r="P4" s="1" t="s">
        <v>3</v>
      </c>
      <c r="Q4" s="1">
        <v>9</v>
      </c>
      <c r="R4" s="1" t="s">
        <v>3</v>
      </c>
      <c r="S4" s="1">
        <v>10</v>
      </c>
      <c r="T4" s="1" t="s">
        <v>3</v>
      </c>
      <c r="U4" s="1">
        <v>11</v>
      </c>
      <c r="V4" s="1" t="s">
        <v>3</v>
      </c>
      <c r="W4" s="1">
        <v>12</v>
      </c>
      <c r="X4" s="1" t="s">
        <v>3</v>
      </c>
    </row>
    <row r="5" spans="1:25" hidden="1">
      <c r="A5" s="2" t="s">
        <v>0</v>
      </c>
      <c r="B5" s="2" t="s">
        <v>4</v>
      </c>
      <c r="C5" s="2" t="s">
        <v>0</v>
      </c>
      <c r="D5" s="2" t="s">
        <v>4</v>
      </c>
      <c r="E5" s="2" t="s">
        <v>0</v>
      </c>
      <c r="F5" s="2" t="s">
        <v>4</v>
      </c>
      <c r="G5" s="2" t="s">
        <v>0</v>
      </c>
      <c r="H5" s="2" t="s">
        <v>4</v>
      </c>
      <c r="I5" s="2" t="s">
        <v>0</v>
      </c>
      <c r="J5" s="2" t="s">
        <v>4</v>
      </c>
      <c r="K5" s="2" t="s">
        <v>0</v>
      </c>
      <c r="L5" s="2" t="s">
        <v>4</v>
      </c>
      <c r="M5" s="2" t="s">
        <v>0</v>
      </c>
      <c r="N5" s="2" t="s">
        <v>4</v>
      </c>
      <c r="O5" s="2" t="s">
        <v>0</v>
      </c>
      <c r="P5" s="2" t="s">
        <v>4</v>
      </c>
      <c r="Q5" s="2" t="s">
        <v>0</v>
      </c>
      <c r="R5" s="2" t="s">
        <v>4</v>
      </c>
      <c r="S5" s="2" t="s">
        <v>0</v>
      </c>
      <c r="T5" s="2" t="s">
        <v>4</v>
      </c>
      <c r="U5" s="2" t="s">
        <v>0</v>
      </c>
      <c r="V5" s="2" t="s">
        <v>4</v>
      </c>
      <c r="W5" s="2" t="s">
        <v>0</v>
      </c>
      <c r="X5" s="2" t="s">
        <v>4</v>
      </c>
    </row>
    <row r="6" spans="1:25" hidden="1">
      <c r="A6" s="2">
        <v>1</v>
      </c>
      <c r="B6" s="2">
        <v>0</v>
      </c>
      <c r="C6" s="2">
        <v>2</v>
      </c>
      <c r="D6" s="2">
        <v>0</v>
      </c>
      <c r="E6" s="2">
        <v>3</v>
      </c>
      <c r="F6" s="2">
        <v>0</v>
      </c>
      <c r="G6" s="2">
        <v>4</v>
      </c>
      <c r="H6" s="2">
        <v>0</v>
      </c>
      <c r="I6" s="2">
        <v>5</v>
      </c>
      <c r="J6" s="2">
        <v>0</v>
      </c>
      <c r="K6" s="2">
        <v>6</v>
      </c>
      <c r="L6" s="2">
        <v>0</v>
      </c>
      <c r="M6" s="2">
        <v>7</v>
      </c>
      <c r="N6" s="2">
        <v>0</v>
      </c>
      <c r="O6" s="2">
        <v>8</v>
      </c>
      <c r="P6" s="2">
        <v>0</v>
      </c>
      <c r="Q6" s="2">
        <v>9</v>
      </c>
      <c r="R6" s="2">
        <v>0</v>
      </c>
      <c r="S6" s="2">
        <v>10</v>
      </c>
      <c r="T6" s="2">
        <v>0</v>
      </c>
      <c r="U6" s="2">
        <v>11</v>
      </c>
      <c r="V6" s="2">
        <v>0</v>
      </c>
      <c r="W6" s="2">
        <v>12</v>
      </c>
      <c r="X6" s="2">
        <v>0</v>
      </c>
    </row>
    <row r="7" spans="1:25" hidden="1">
      <c r="A7" s="2" t="s">
        <v>0</v>
      </c>
      <c r="B7" s="2" t="s">
        <v>4</v>
      </c>
      <c r="C7" s="2" t="s">
        <v>0</v>
      </c>
      <c r="D7" s="2" t="s">
        <v>4</v>
      </c>
      <c r="E7" s="2" t="s">
        <v>0</v>
      </c>
      <c r="F7" s="2" t="s">
        <v>4</v>
      </c>
      <c r="G7" s="2" t="s">
        <v>0</v>
      </c>
      <c r="H7" s="2" t="s">
        <v>4</v>
      </c>
      <c r="I7" s="2" t="s">
        <v>0</v>
      </c>
      <c r="J7" s="2" t="s">
        <v>4</v>
      </c>
      <c r="K7" s="2" t="s">
        <v>0</v>
      </c>
      <c r="L7" s="2" t="s">
        <v>4</v>
      </c>
      <c r="M7" s="2" t="s">
        <v>0</v>
      </c>
      <c r="N7" s="2" t="s">
        <v>4</v>
      </c>
      <c r="O7" s="2" t="s">
        <v>0</v>
      </c>
      <c r="P7" s="2" t="s">
        <v>4</v>
      </c>
      <c r="Q7" s="2" t="s">
        <v>0</v>
      </c>
      <c r="R7" s="2" t="s">
        <v>4</v>
      </c>
      <c r="S7" s="2" t="s">
        <v>0</v>
      </c>
      <c r="T7" s="2" t="s">
        <v>4</v>
      </c>
      <c r="U7" s="2" t="s">
        <v>0</v>
      </c>
      <c r="V7" s="2" t="s">
        <v>4</v>
      </c>
      <c r="W7" s="2" t="s">
        <v>0</v>
      </c>
      <c r="X7" s="2" t="s">
        <v>4</v>
      </c>
    </row>
    <row r="8" spans="1:25" hidden="1">
      <c r="A8" s="2">
        <v>1</v>
      </c>
      <c r="B8" s="2">
        <v>1</v>
      </c>
      <c r="C8" s="2">
        <v>2</v>
      </c>
      <c r="D8" s="2">
        <v>1</v>
      </c>
      <c r="E8" s="2">
        <v>3</v>
      </c>
      <c r="F8" s="2">
        <v>1</v>
      </c>
      <c r="G8" s="2">
        <v>4</v>
      </c>
      <c r="H8" s="2">
        <v>1</v>
      </c>
      <c r="I8" s="2">
        <v>5</v>
      </c>
      <c r="J8" s="2">
        <v>1</v>
      </c>
      <c r="K8" s="2">
        <v>6</v>
      </c>
      <c r="L8" s="2">
        <v>1</v>
      </c>
      <c r="M8" s="2">
        <v>7</v>
      </c>
      <c r="N8" s="2">
        <v>1</v>
      </c>
      <c r="O8" s="2">
        <v>8</v>
      </c>
      <c r="P8" s="2">
        <v>1</v>
      </c>
      <c r="Q8" s="2">
        <v>9</v>
      </c>
      <c r="R8" s="2">
        <v>1</v>
      </c>
      <c r="S8" s="2">
        <v>10</v>
      </c>
      <c r="T8" s="2">
        <v>1</v>
      </c>
      <c r="U8" s="2">
        <v>11</v>
      </c>
      <c r="V8" s="2">
        <v>1</v>
      </c>
      <c r="W8" s="2">
        <v>12</v>
      </c>
      <c r="X8" s="2">
        <v>1</v>
      </c>
    </row>
    <row r="9" spans="1:25" hidden="1">
      <c r="A9" s="4" t="s">
        <v>0</v>
      </c>
      <c r="B9" s="5" t="s">
        <v>5</v>
      </c>
      <c r="C9" s="5" t="s">
        <v>5</v>
      </c>
      <c r="D9" s="5" t="s">
        <v>6</v>
      </c>
      <c r="E9" s="5" t="s">
        <v>6</v>
      </c>
      <c r="F9" s="6" t="s">
        <v>0</v>
      </c>
      <c r="G9" s="7" t="s">
        <v>5</v>
      </c>
      <c r="H9" s="7" t="s">
        <v>6</v>
      </c>
      <c r="I9" s="7" t="s">
        <v>6</v>
      </c>
      <c r="J9" s="8" t="s">
        <v>0</v>
      </c>
      <c r="K9" s="9" t="s">
        <v>5</v>
      </c>
      <c r="L9" s="9" t="s">
        <v>6</v>
      </c>
      <c r="M9" s="9" t="s">
        <v>6</v>
      </c>
      <c r="N9" s="10" t="s">
        <v>0</v>
      </c>
      <c r="O9" s="11" t="s">
        <v>5</v>
      </c>
      <c r="P9" s="12" t="s">
        <v>6</v>
      </c>
      <c r="Q9" s="13" t="s">
        <v>0</v>
      </c>
      <c r="R9" s="14" t="s">
        <v>5</v>
      </c>
      <c r="S9" s="14" t="s">
        <v>5</v>
      </c>
      <c r="T9" s="14" t="s">
        <v>6</v>
      </c>
      <c r="U9" s="14" t="s">
        <v>6</v>
      </c>
      <c r="V9" s="15" t="s">
        <v>0</v>
      </c>
      <c r="W9" s="12" t="s">
        <v>5</v>
      </c>
      <c r="X9" s="15" t="s">
        <v>5</v>
      </c>
      <c r="Y9" s="12" t="s">
        <v>6</v>
      </c>
    </row>
    <row r="10" spans="1:25" hidden="1">
      <c r="A10" s="4">
        <v>1</v>
      </c>
      <c r="B10" s="4" t="s">
        <v>7</v>
      </c>
      <c r="C10" s="4" t="s">
        <v>8</v>
      </c>
      <c r="D10" s="4" t="s">
        <v>9</v>
      </c>
      <c r="E10" s="4" t="s">
        <v>10</v>
      </c>
      <c r="F10" s="6">
        <v>1</v>
      </c>
      <c r="G10" s="6">
        <v>3</v>
      </c>
      <c r="H10" s="6" t="s">
        <v>9</v>
      </c>
      <c r="I10" s="6" t="s">
        <v>10</v>
      </c>
      <c r="J10" s="8">
        <v>1</v>
      </c>
      <c r="K10" s="8">
        <v>3</v>
      </c>
      <c r="L10" s="8" t="s">
        <v>11</v>
      </c>
      <c r="M10" s="8" t="s">
        <v>12</v>
      </c>
      <c r="N10" s="10">
        <v>1</v>
      </c>
      <c r="O10" s="10">
        <v>3</v>
      </c>
      <c r="P10" s="15" t="s">
        <v>13</v>
      </c>
      <c r="Q10" s="13">
        <v>1</v>
      </c>
      <c r="R10" s="13" t="s">
        <v>7</v>
      </c>
      <c r="S10" s="13" t="s">
        <v>8</v>
      </c>
      <c r="T10" s="13" t="s">
        <v>11</v>
      </c>
      <c r="U10" s="13" t="s">
        <v>12</v>
      </c>
      <c r="V10" s="15">
        <v>1</v>
      </c>
      <c r="W10" s="15" t="s">
        <v>7</v>
      </c>
      <c r="X10" s="15" t="s">
        <v>8</v>
      </c>
      <c r="Y10" s="15" t="s">
        <v>13</v>
      </c>
    </row>
    <row r="11" spans="1:25" hidden="1">
      <c r="A11" s="4" t="s">
        <v>0</v>
      </c>
      <c r="B11" s="5" t="s">
        <v>5</v>
      </c>
      <c r="C11" s="5" t="s">
        <v>5</v>
      </c>
      <c r="D11" s="5" t="s">
        <v>6</v>
      </c>
      <c r="E11" s="5" t="s">
        <v>6</v>
      </c>
      <c r="F11" s="6" t="s">
        <v>0</v>
      </c>
      <c r="G11" s="7" t="s">
        <v>5</v>
      </c>
      <c r="H11" s="7" t="s">
        <v>6</v>
      </c>
      <c r="I11" s="7" t="s">
        <v>6</v>
      </c>
      <c r="J11" s="8" t="s">
        <v>0</v>
      </c>
      <c r="K11" s="9" t="s">
        <v>5</v>
      </c>
      <c r="L11" s="9" t="s">
        <v>6</v>
      </c>
      <c r="M11" s="9" t="s">
        <v>6</v>
      </c>
      <c r="N11" s="10" t="s">
        <v>0</v>
      </c>
      <c r="O11" s="11" t="s">
        <v>5</v>
      </c>
      <c r="P11" s="12" t="s">
        <v>6</v>
      </c>
      <c r="Q11" s="13" t="s">
        <v>0</v>
      </c>
      <c r="R11" s="14" t="s">
        <v>5</v>
      </c>
      <c r="S11" s="14" t="s">
        <v>5</v>
      </c>
      <c r="T11" s="14" t="s">
        <v>6</v>
      </c>
      <c r="U11" s="14" t="s">
        <v>6</v>
      </c>
      <c r="V11" s="15" t="s">
        <v>0</v>
      </c>
      <c r="W11" s="15" t="s">
        <v>5</v>
      </c>
      <c r="X11" s="15" t="s">
        <v>5</v>
      </c>
      <c r="Y11" s="15" t="s">
        <v>6</v>
      </c>
    </row>
    <row r="12" spans="1:25" hidden="1">
      <c r="A12" s="4">
        <v>2</v>
      </c>
      <c r="B12" s="4" t="s">
        <v>7</v>
      </c>
      <c r="C12" s="4" t="s">
        <v>8</v>
      </c>
      <c r="D12" s="4" t="s">
        <v>9</v>
      </c>
      <c r="E12" s="4" t="s">
        <v>10</v>
      </c>
      <c r="F12" s="6">
        <v>2</v>
      </c>
      <c r="G12" s="6">
        <v>3</v>
      </c>
      <c r="H12" s="6" t="s">
        <v>9</v>
      </c>
      <c r="I12" s="6" t="s">
        <v>10</v>
      </c>
      <c r="J12" s="8">
        <v>2</v>
      </c>
      <c r="K12" s="8">
        <v>3</v>
      </c>
      <c r="L12" s="8" t="s">
        <v>11</v>
      </c>
      <c r="M12" s="8" t="s">
        <v>12</v>
      </c>
      <c r="N12" s="10">
        <v>2</v>
      </c>
      <c r="O12" s="10">
        <v>3</v>
      </c>
      <c r="P12" s="15" t="s">
        <v>13</v>
      </c>
      <c r="Q12" s="13">
        <v>2</v>
      </c>
      <c r="R12" s="13" t="s">
        <v>7</v>
      </c>
      <c r="S12" s="13" t="s">
        <v>8</v>
      </c>
      <c r="T12" s="13" t="s">
        <v>11</v>
      </c>
      <c r="U12" s="13" t="s">
        <v>12</v>
      </c>
      <c r="V12" s="15">
        <v>2</v>
      </c>
      <c r="W12" s="15" t="s">
        <v>7</v>
      </c>
      <c r="X12" s="15" t="s">
        <v>8</v>
      </c>
      <c r="Y12" s="15" t="s">
        <v>13</v>
      </c>
    </row>
    <row r="13" spans="1:25" hidden="1">
      <c r="A13" s="4" t="s">
        <v>0</v>
      </c>
      <c r="B13" s="5" t="s">
        <v>5</v>
      </c>
      <c r="C13" s="5" t="s">
        <v>5</v>
      </c>
      <c r="D13" s="5" t="s">
        <v>6</v>
      </c>
      <c r="E13" s="5" t="s">
        <v>6</v>
      </c>
      <c r="F13" s="6" t="s">
        <v>0</v>
      </c>
      <c r="G13" s="7" t="s">
        <v>5</v>
      </c>
      <c r="H13" s="7" t="s">
        <v>6</v>
      </c>
      <c r="I13" s="7" t="s">
        <v>6</v>
      </c>
      <c r="J13" s="8" t="s">
        <v>0</v>
      </c>
      <c r="K13" s="9" t="s">
        <v>5</v>
      </c>
      <c r="L13" s="9" t="s">
        <v>6</v>
      </c>
      <c r="M13" s="9" t="s">
        <v>6</v>
      </c>
      <c r="N13" s="10" t="s">
        <v>0</v>
      </c>
      <c r="O13" s="11" t="s">
        <v>5</v>
      </c>
      <c r="P13" s="12" t="s">
        <v>6</v>
      </c>
      <c r="Q13" s="13" t="s">
        <v>0</v>
      </c>
      <c r="R13" s="14" t="s">
        <v>5</v>
      </c>
      <c r="S13" s="14" t="s">
        <v>5</v>
      </c>
      <c r="T13" s="14" t="s">
        <v>6</v>
      </c>
      <c r="U13" s="14" t="s">
        <v>6</v>
      </c>
      <c r="V13" s="15" t="s">
        <v>0</v>
      </c>
      <c r="W13" s="15" t="s">
        <v>5</v>
      </c>
      <c r="X13" s="15" t="s">
        <v>5</v>
      </c>
      <c r="Y13" s="15" t="s">
        <v>6</v>
      </c>
    </row>
    <row r="14" spans="1:25" hidden="1">
      <c r="A14" s="4">
        <v>3</v>
      </c>
      <c r="B14" s="4" t="s">
        <v>7</v>
      </c>
      <c r="C14" s="4" t="s">
        <v>8</v>
      </c>
      <c r="D14" s="4" t="s">
        <v>9</v>
      </c>
      <c r="E14" s="4" t="s">
        <v>10</v>
      </c>
      <c r="F14" s="6">
        <v>3</v>
      </c>
      <c r="G14" s="6">
        <v>3</v>
      </c>
      <c r="H14" s="6" t="s">
        <v>9</v>
      </c>
      <c r="I14" s="6" t="s">
        <v>10</v>
      </c>
      <c r="J14" s="8">
        <v>3</v>
      </c>
      <c r="K14" s="8">
        <v>3</v>
      </c>
      <c r="L14" s="8" t="s">
        <v>11</v>
      </c>
      <c r="M14" s="8" t="s">
        <v>12</v>
      </c>
      <c r="N14" s="10">
        <v>3</v>
      </c>
      <c r="O14" s="10">
        <v>3</v>
      </c>
      <c r="P14" s="15" t="s">
        <v>13</v>
      </c>
      <c r="Q14" s="13">
        <v>3</v>
      </c>
      <c r="R14" s="13" t="s">
        <v>7</v>
      </c>
      <c r="S14" s="13" t="s">
        <v>8</v>
      </c>
      <c r="T14" s="13" t="s">
        <v>11</v>
      </c>
      <c r="U14" s="13" t="s">
        <v>12</v>
      </c>
      <c r="V14" s="15">
        <v>3</v>
      </c>
      <c r="W14" s="15" t="s">
        <v>7</v>
      </c>
      <c r="X14" s="15" t="s">
        <v>8</v>
      </c>
      <c r="Y14" s="15" t="s">
        <v>13</v>
      </c>
    </row>
    <row r="15" spans="1:25" hidden="1">
      <c r="A15" s="4" t="s">
        <v>0</v>
      </c>
      <c r="B15" s="5" t="s">
        <v>5</v>
      </c>
      <c r="C15" s="5" t="s">
        <v>5</v>
      </c>
      <c r="D15" s="5" t="s">
        <v>6</v>
      </c>
      <c r="E15" s="5" t="s">
        <v>6</v>
      </c>
      <c r="F15" s="6" t="s">
        <v>0</v>
      </c>
      <c r="G15" s="7" t="s">
        <v>5</v>
      </c>
      <c r="H15" s="7" t="s">
        <v>6</v>
      </c>
      <c r="I15" s="7" t="s">
        <v>6</v>
      </c>
      <c r="J15" s="8" t="s">
        <v>0</v>
      </c>
      <c r="K15" s="9" t="s">
        <v>5</v>
      </c>
      <c r="L15" s="9" t="s">
        <v>6</v>
      </c>
      <c r="M15" s="9" t="s">
        <v>6</v>
      </c>
      <c r="N15" s="10" t="s">
        <v>0</v>
      </c>
      <c r="O15" s="11" t="s">
        <v>5</v>
      </c>
      <c r="P15" s="12" t="s">
        <v>6</v>
      </c>
      <c r="Q15" s="13" t="s">
        <v>0</v>
      </c>
      <c r="R15" s="14" t="s">
        <v>5</v>
      </c>
      <c r="S15" s="14" t="s">
        <v>5</v>
      </c>
      <c r="T15" s="14" t="s">
        <v>6</v>
      </c>
      <c r="U15" s="14" t="s">
        <v>6</v>
      </c>
      <c r="V15" s="15" t="s">
        <v>0</v>
      </c>
      <c r="W15" s="15" t="s">
        <v>5</v>
      </c>
      <c r="X15" s="15" t="s">
        <v>5</v>
      </c>
      <c r="Y15" s="15" t="s">
        <v>6</v>
      </c>
    </row>
    <row r="16" spans="1:25" hidden="1">
      <c r="A16" s="4">
        <v>4</v>
      </c>
      <c r="B16" s="4" t="s">
        <v>7</v>
      </c>
      <c r="C16" s="4" t="s">
        <v>8</v>
      </c>
      <c r="D16" s="4" t="s">
        <v>9</v>
      </c>
      <c r="E16" s="4" t="s">
        <v>10</v>
      </c>
      <c r="F16" s="6">
        <v>4</v>
      </c>
      <c r="G16" s="6">
        <v>3</v>
      </c>
      <c r="H16" s="6" t="s">
        <v>9</v>
      </c>
      <c r="I16" s="6" t="s">
        <v>10</v>
      </c>
      <c r="J16" s="8">
        <v>4</v>
      </c>
      <c r="K16" s="8">
        <v>3</v>
      </c>
      <c r="L16" s="8" t="s">
        <v>11</v>
      </c>
      <c r="M16" s="8" t="s">
        <v>12</v>
      </c>
      <c r="N16" s="10">
        <v>4</v>
      </c>
      <c r="O16" s="10">
        <v>3</v>
      </c>
      <c r="P16" s="15" t="s">
        <v>13</v>
      </c>
      <c r="Q16" s="13">
        <v>4</v>
      </c>
      <c r="R16" s="13" t="s">
        <v>7</v>
      </c>
      <c r="S16" s="13" t="s">
        <v>8</v>
      </c>
      <c r="T16" s="13" t="s">
        <v>11</v>
      </c>
      <c r="U16" s="13" t="s">
        <v>12</v>
      </c>
      <c r="V16" s="15">
        <v>4</v>
      </c>
      <c r="W16" s="15" t="s">
        <v>7</v>
      </c>
      <c r="X16" s="15" t="s">
        <v>8</v>
      </c>
      <c r="Y16" s="15" t="s">
        <v>13</v>
      </c>
    </row>
    <row r="17" spans="1:25" hidden="1">
      <c r="A17" s="4" t="s">
        <v>0</v>
      </c>
      <c r="B17" s="5" t="s">
        <v>5</v>
      </c>
      <c r="C17" s="5" t="s">
        <v>5</v>
      </c>
      <c r="D17" s="5" t="s">
        <v>6</v>
      </c>
      <c r="E17" s="5" t="s">
        <v>6</v>
      </c>
      <c r="F17" s="6" t="s">
        <v>0</v>
      </c>
      <c r="G17" s="7" t="s">
        <v>5</v>
      </c>
      <c r="H17" s="7" t="s">
        <v>6</v>
      </c>
      <c r="I17" s="7" t="s">
        <v>6</v>
      </c>
      <c r="J17" s="8" t="s">
        <v>0</v>
      </c>
      <c r="K17" s="9" t="s">
        <v>5</v>
      </c>
      <c r="L17" s="9" t="s">
        <v>6</v>
      </c>
      <c r="M17" s="9" t="s">
        <v>6</v>
      </c>
      <c r="N17" s="10" t="s">
        <v>0</v>
      </c>
      <c r="O17" s="11" t="s">
        <v>5</v>
      </c>
      <c r="P17" s="12" t="s">
        <v>6</v>
      </c>
      <c r="Q17" s="13" t="s">
        <v>0</v>
      </c>
      <c r="R17" s="14" t="s">
        <v>5</v>
      </c>
      <c r="S17" s="14" t="s">
        <v>5</v>
      </c>
      <c r="T17" s="14" t="s">
        <v>6</v>
      </c>
      <c r="U17" s="14" t="s">
        <v>6</v>
      </c>
      <c r="V17" s="15" t="s">
        <v>0</v>
      </c>
      <c r="W17" s="15" t="s">
        <v>5</v>
      </c>
      <c r="X17" s="15" t="s">
        <v>5</v>
      </c>
      <c r="Y17" s="15" t="s">
        <v>6</v>
      </c>
    </row>
    <row r="18" spans="1:25" hidden="1">
      <c r="A18" s="4">
        <v>5</v>
      </c>
      <c r="B18" s="4" t="s">
        <v>7</v>
      </c>
      <c r="C18" s="4" t="s">
        <v>8</v>
      </c>
      <c r="D18" s="4" t="s">
        <v>9</v>
      </c>
      <c r="E18" s="4" t="s">
        <v>10</v>
      </c>
      <c r="F18" s="6">
        <v>5</v>
      </c>
      <c r="G18" s="6">
        <v>3</v>
      </c>
      <c r="H18" s="6" t="s">
        <v>9</v>
      </c>
      <c r="I18" s="6" t="s">
        <v>10</v>
      </c>
      <c r="J18" s="8">
        <v>5</v>
      </c>
      <c r="K18" s="8">
        <v>3</v>
      </c>
      <c r="L18" s="8" t="s">
        <v>11</v>
      </c>
      <c r="M18" s="8" t="s">
        <v>12</v>
      </c>
      <c r="N18" s="10">
        <v>5</v>
      </c>
      <c r="O18" s="10">
        <v>3</v>
      </c>
      <c r="P18" s="15" t="s">
        <v>13</v>
      </c>
      <c r="Q18" s="13">
        <v>5</v>
      </c>
      <c r="R18" s="13" t="s">
        <v>7</v>
      </c>
      <c r="S18" s="13" t="s">
        <v>8</v>
      </c>
      <c r="T18" s="13" t="s">
        <v>11</v>
      </c>
      <c r="U18" s="13" t="s">
        <v>12</v>
      </c>
      <c r="V18" s="15">
        <v>5</v>
      </c>
      <c r="W18" s="15" t="s">
        <v>7</v>
      </c>
      <c r="X18" s="15" t="s">
        <v>8</v>
      </c>
      <c r="Y18" s="15" t="s">
        <v>13</v>
      </c>
    </row>
    <row r="19" spans="1:25" hidden="1">
      <c r="A19" s="4" t="s">
        <v>0</v>
      </c>
      <c r="B19" s="5" t="s">
        <v>5</v>
      </c>
      <c r="C19" s="5" t="s">
        <v>5</v>
      </c>
      <c r="D19" s="5" t="s">
        <v>6</v>
      </c>
      <c r="E19" s="5" t="s">
        <v>6</v>
      </c>
      <c r="F19" s="6" t="s">
        <v>0</v>
      </c>
      <c r="G19" s="7" t="s">
        <v>5</v>
      </c>
      <c r="H19" s="7" t="s">
        <v>6</v>
      </c>
      <c r="I19" s="7" t="s">
        <v>6</v>
      </c>
      <c r="J19" s="8" t="s">
        <v>0</v>
      </c>
      <c r="K19" s="9" t="s">
        <v>5</v>
      </c>
      <c r="L19" s="9" t="s">
        <v>6</v>
      </c>
      <c r="M19" s="9" t="s">
        <v>6</v>
      </c>
      <c r="N19" s="10" t="s">
        <v>0</v>
      </c>
      <c r="O19" s="11" t="s">
        <v>5</v>
      </c>
      <c r="P19" s="12" t="s">
        <v>6</v>
      </c>
      <c r="Q19" s="13" t="s">
        <v>0</v>
      </c>
      <c r="R19" s="14" t="s">
        <v>5</v>
      </c>
      <c r="S19" s="14" t="s">
        <v>5</v>
      </c>
      <c r="T19" s="14" t="s">
        <v>6</v>
      </c>
      <c r="U19" s="14" t="s">
        <v>6</v>
      </c>
      <c r="V19" s="15" t="s">
        <v>0</v>
      </c>
      <c r="W19" s="15" t="s">
        <v>5</v>
      </c>
      <c r="X19" s="15" t="s">
        <v>5</v>
      </c>
      <c r="Y19" s="15" t="s">
        <v>6</v>
      </c>
    </row>
    <row r="20" spans="1:25" hidden="1">
      <c r="A20" s="4">
        <v>6</v>
      </c>
      <c r="B20" s="4" t="s">
        <v>7</v>
      </c>
      <c r="C20" s="4" t="s">
        <v>8</v>
      </c>
      <c r="D20" s="4" t="s">
        <v>9</v>
      </c>
      <c r="E20" s="4" t="s">
        <v>10</v>
      </c>
      <c r="F20" s="6">
        <v>6</v>
      </c>
      <c r="G20" s="6">
        <v>3</v>
      </c>
      <c r="H20" s="6" t="s">
        <v>9</v>
      </c>
      <c r="I20" s="6" t="s">
        <v>10</v>
      </c>
      <c r="J20" s="8">
        <v>6</v>
      </c>
      <c r="K20" s="8">
        <v>3</v>
      </c>
      <c r="L20" s="8" t="s">
        <v>11</v>
      </c>
      <c r="M20" s="8" t="s">
        <v>12</v>
      </c>
      <c r="N20" s="10">
        <v>6</v>
      </c>
      <c r="O20" s="10">
        <v>3</v>
      </c>
      <c r="P20" s="15" t="s">
        <v>13</v>
      </c>
      <c r="Q20" s="13">
        <v>6</v>
      </c>
      <c r="R20" s="13" t="s">
        <v>7</v>
      </c>
      <c r="S20" s="13" t="s">
        <v>8</v>
      </c>
      <c r="T20" s="13" t="s">
        <v>11</v>
      </c>
      <c r="U20" s="13" t="s">
        <v>12</v>
      </c>
      <c r="V20" s="15">
        <v>6</v>
      </c>
      <c r="W20" s="15" t="s">
        <v>7</v>
      </c>
      <c r="X20" s="15" t="s">
        <v>8</v>
      </c>
      <c r="Y20" s="15" t="s">
        <v>13</v>
      </c>
    </row>
    <row r="21" spans="1:25" hidden="1">
      <c r="A21" s="4" t="s">
        <v>0</v>
      </c>
      <c r="B21" s="5" t="s">
        <v>5</v>
      </c>
      <c r="C21" s="5" t="s">
        <v>5</v>
      </c>
      <c r="D21" s="5" t="s">
        <v>6</v>
      </c>
      <c r="E21" s="5" t="s">
        <v>6</v>
      </c>
      <c r="F21" s="6" t="s">
        <v>0</v>
      </c>
      <c r="G21" s="7" t="s">
        <v>5</v>
      </c>
      <c r="H21" s="7" t="s">
        <v>6</v>
      </c>
      <c r="I21" s="7" t="s">
        <v>6</v>
      </c>
      <c r="J21" s="8" t="s">
        <v>0</v>
      </c>
      <c r="K21" s="9" t="s">
        <v>5</v>
      </c>
      <c r="L21" s="9" t="s">
        <v>6</v>
      </c>
      <c r="M21" s="9" t="s">
        <v>6</v>
      </c>
      <c r="N21" s="10" t="s">
        <v>0</v>
      </c>
      <c r="O21" s="11" t="s">
        <v>5</v>
      </c>
      <c r="P21" s="12" t="s">
        <v>6</v>
      </c>
      <c r="Q21" s="13" t="s">
        <v>0</v>
      </c>
      <c r="R21" s="14" t="s">
        <v>5</v>
      </c>
      <c r="S21" s="14" t="s">
        <v>5</v>
      </c>
      <c r="T21" s="14" t="s">
        <v>6</v>
      </c>
      <c r="U21" s="14" t="s">
        <v>6</v>
      </c>
      <c r="V21" s="15" t="s">
        <v>0</v>
      </c>
      <c r="W21" s="15" t="s">
        <v>5</v>
      </c>
      <c r="X21" s="15" t="s">
        <v>5</v>
      </c>
      <c r="Y21" s="15" t="s">
        <v>6</v>
      </c>
    </row>
    <row r="22" spans="1:25" hidden="1">
      <c r="A22" s="4">
        <v>7</v>
      </c>
      <c r="B22" s="4" t="s">
        <v>7</v>
      </c>
      <c r="C22" s="4" t="s">
        <v>8</v>
      </c>
      <c r="D22" s="4" t="s">
        <v>9</v>
      </c>
      <c r="E22" s="4" t="s">
        <v>10</v>
      </c>
      <c r="F22" s="6">
        <v>7</v>
      </c>
      <c r="G22" s="6">
        <v>3</v>
      </c>
      <c r="H22" s="6" t="s">
        <v>9</v>
      </c>
      <c r="I22" s="6" t="s">
        <v>10</v>
      </c>
      <c r="J22" s="8">
        <v>7</v>
      </c>
      <c r="K22" s="8">
        <v>3</v>
      </c>
      <c r="L22" s="8" t="s">
        <v>11</v>
      </c>
      <c r="M22" s="8" t="s">
        <v>12</v>
      </c>
      <c r="N22" s="10">
        <v>7</v>
      </c>
      <c r="O22" s="10">
        <v>3</v>
      </c>
      <c r="P22" s="15" t="s">
        <v>13</v>
      </c>
      <c r="Q22" s="13">
        <v>7</v>
      </c>
      <c r="R22" s="13" t="s">
        <v>7</v>
      </c>
      <c r="S22" s="13" t="s">
        <v>8</v>
      </c>
      <c r="T22" s="13" t="s">
        <v>11</v>
      </c>
      <c r="U22" s="13" t="s">
        <v>12</v>
      </c>
      <c r="V22" s="15">
        <v>7</v>
      </c>
      <c r="W22" s="15" t="s">
        <v>7</v>
      </c>
      <c r="X22" s="15" t="s">
        <v>8</v>
      </c>
      <c r="Y22" s="15" t="s">
        <v>13</v>
      </c>
    </row>
    <row r="23" spans="1:25" hidden="1">
      <c r="A23" s="4" t="s">
        <v>0</v>
      </c>
      <c r="B23" s="5" t="s">
        <v>5</v>
      </c>
      <c r="C23" s="5" t="s">
        <v>5</v>
      </c>
      <c r="D23" s="5" t="s">
        <v>6</v>
      </c>
      <c r="E23" s="5" t="s">
        <v>6</v>
      </c>
      <c r="F23" s="6" t="s">
        <v>0</v>
      </c>
      <c r="G23" s="7" t="s">
        <v>5</v>
      </c>
      <c r="H23" s="7" t="s">
        <v>6</v>
      </c>
      <c r="I23" s="7" t="s">
        <v>6</v>
      </c>
      <c r="J23" s="8" t="s">
        <v>0</v>
      </c>
      <c r="K23" s="9" t="s">
        <v>5</v>
      </c>
      <c r="L23" s="9" t="s">
        <v>6</v>
      </c>
      <c r="M23" s="9" t="s">
        <v>6</v>
      </c>
      <c r="N23" s="10" t="s">
        <v>0</v>
      </c>
      <c r="O23" s="11" t="s">
        <v>5</v>
      </c>
      <c r="P23" s="12" t="s">
        <v>6</v>
      </c>
      <c r="Q23" s="13" t="s">
        <v>0</v>
      </c>
      <c r="R23" s="14" t="s">
        <v>5</v>
      </c>
      <c r="S23" s="14" t="s">
        <v>5</v>
      </c>
      <c r="T23" s="14" t="s">
        <v>6</v>
      </c>
      <c r="U23" s="14" t="s">
        <v>6</v>
      </c>
      <c r="V23" s="15" t="s">
        <v>0</v>
      </c>
      <c r="W23" s="15" t="s">
        <v>5</v>
      </c>
      <c r="X23" s="15" t="s">
        <v>5</v>
      </c>
      <c r="Y23" s="15" t="s">
        <v>6</v>
      </c>
    </row>
    <row r="24" spans="1:25" hidden="1">
      <c r="A24" s="4">
        <v>8</v>
      </c>
      <c r="B24" s="4" t="s">
        <v>7</v>
      </c>
      <c r="C24" s="4" t="s">
        <v>8</v>
      </c>
      <c r="D24" s="4" t="s">
        <v>9</v>
      </c>
      <c r="E24" s="4" t="s">
        <v>10</v>
      </c>
      <c r="F24" s="6">
        <v>8</v>
      </c>
      <c r="G24" s="6">
        <v>3</v>
      </c>
      <c r="H24" s="6" t="s">
        <v>9</v>
      </c>
      <c r="I24" s="6" t="s">
        <v>10</v>
      </c>
      <c r="J24" s="8">
        <v>8</v>
      </c>
      <c r="K24" s="8">
        <v>3</v>
      </c>
      <c r="L24" s="8" t="s">
        <v>11</v>
      </c>
      <c r="M24" s="8" t="s">
        <v>12</v>
      </c>
      <c r="N24" s="10">
        <v>8</v>
      </c>
      <c r="O24" s="10">
        <v>3</v>
      </c>
      <c r="P24" s="15" t="s">
        <v>13</v>
      </c>
      <c r="Q24" s="13">
        <v>8</v>
      </c>
      <c r="R24" s="13" t="s">
        <v>7</v>
      </c>
      <c r="S24" s="13" t="s">
        <v>8</v>
      </c>
      <c r="T24" s="13" t="s">
        <v>11</v>
      </c>
      <c r="U24" s="13" t="s">
        <v>12</v>
      </c>
      <c r="V24" s="15">
        <v>8</v>
      </c>
      <c r="W24" s="15" t="s">
        <v>7</v>
      </c>
      <c r="X24" s="15" t="s">
        <v>8</v>
      </c>
      <c r="Y24" s="15" t="s">
        <v>13</v>
      </c>
    </row>
    <row r="25" spans="1:25" hidden="1">
      <c r="A25" s="4" t="s">
        <v>0</v>
      </c>
      <c r="B25" s="5" t="s">
        <v>5</v>
      </c>
      <c r="C25" s="5" t="s">
        <v>5</v>
      </c>
      <c r="D25" s="5" t="s">
        <v>6</v>
      </c>
      <c r="E25" s="5" t="s">
        <v>6</v>
      </c>
      <c r="F25" s="6" t="s">
        <v>0</v>
      </c>
      <c r="G25" s="7" t="s">
        <v>5</v>
      </c>
      <c r="H25" s="7" t="s">
        <v>6</v>
      </c>
      <c r="I25" s="7" t="s">
        <v>6</v>
      </c>
      <c r="J25" s="8" t="s">
        <v>0</v>
      </c>
      <c r="K25" s="9" t="s">
        <v>5</v>
      </c>
      <c r="L25" s="9" t="s">
        <v>6</v>
      </c>
      <c r="M25" s="9" t="s">
        <v>6</v>
      </c>
      <c r="N25" s="10" t="s">
        <v>0</v>
      </c>
      <c r="O25" s="11" t="s">
        <v>5</v>
      </c>
      <c r="P25" s="12" t="s">
        <v>6</v>
      </c>
      <c r="Q25" s="13" t="s">
        <v>0</v>
      </c>
      <c r="R25" s="14" t="s">
        <v>5</v>
      </c>
      <c r="S25" s="14" t="s">
        <v>5</v>
      </c>
      <c r="T25" s="14" t="s">
        <v>6</v>
      </c>
      <c r="U25" s="14" t="s">
        <v>6</v>
      </c>
      <c r="V25" s="15" t="s">
        <v>0</v>
      </c>
      <c r="W25" s="15" t="s">
        <v>5</v>
      </c>
      <c r="X25" s="15" t="s">
        <v>5</v>
      </c>
      <c r="Y25" s="15" t="s">
        <v>6</v>
      </c>
    </row>
    <row r="26" spans="1:25" hidden="1">
      <c r="A26" s="4">
        <v>9</v>
      </c>
      <c r="B26" s="4" t="s">
        <v>7</v>
      </c>
      <c r="C26" s="4" t="s">
        <v>8</v>
      </c>
      <c r="D26" s="4" t="s">
        <v>9</v>
      </c>
      <c r="E26" s="4" t="s">
        <v>10</v>
      </c>
      <c r="F26" s="6">
        <v>9</v>
      </c>
      <c r="G26" s="6">
        <v>3</v>
      </c>
      <c r="H26" s="6" t="s">
        <v>9</v>
      </c>
      <c r="I26" s="6" t="s">
        <v>10</v>
      </c>
      <c r="J26" s="8">
        <v>9</v>
      </c>
      <c r="K26" s="8">
        <v>3</v>
      </c>
      <c r="L26" s="8" t="s">
        <v>11</v>
      </c>
      <c r="M26" s="8" t="s">
        <v>12</v>
      </c>
      <c r="N26" s="10">
        <v>9</v>
      </c>
      <c r="O26" s="10">
        <v>3</v>
      </c>
      <c r="P26" s="15" t="s">
        <v>13</v>
      </c>
      <c r="Q26" s="13">
        <v>9</v>
      </c>
      <c r="R26" s="13" t="s">
        <v>7</v>
      </c>
      <c r="S26" s="13" t="s">
        <v>8</v>
      </c>
      <c r="T26" s="13" t="s">
        <v>11</v>
      </c>
      <c r="U26" s="13" t="s">
        <v>12</v>
      </c>
      <c r="V26" s="15">
        <v>9</v>
      </c>
      <c r="W26" s="15" t="s">
        <v>7</v>
      </c>
      <c r="X26" s="15" t="s">
        <v>8</v>
      </c>
      <c r="Y26" s="15" t="s">
        <v>13</v>
      </c>
    </row>
    <row r="27" spans="1:25" hidden="1">
      <c r="A27" s="4" t="s">
        <v>0</v>
      </c>
      <c r="B27" s="5" t="s">
        <v>5</v>
      </c>
      <c r="C27" s="5" t="s">
        <v>5</v>
      </c>
      <c r="D27" s="5" t="s">
        <v>6</v>
      </c>
      <c r="E27" s="5" t="s">
        <v>6</v>
      </c>
      <c r="F27" s="6" t="s">
        <v>0</v>
      </c>
      <c r="G27" s="7" t="s">
        <v>5</v>
      </c>
      <c r="H27" s="7" t="s">
        <v>6</v>
      </c>
      <c r="I27" s="7" t="s">
        <v>6</v>
      </c>
      <c r="J27" s="8" t="s">
        <v>0</v>
      </c>
      <c r="K27" s="9" t="s">
        <v>5</v>
      </c>
      <c r="L27" s="9" t="s">
        <v>6</v>
      </c>
      <c r="M27" s="9" t="s">
        <v>6</v>
      </c>
      <c r="N27" s="10" t="s">
        <v>0</v>
      </c>
      <c r="O27" s="11" t="s">
        <v>5</v>
      </c>
      <c r="P27" s="12" t="s">
        <v>6</v>
      </c>
      <c r="Q27" s="13" t="s">
        <v>0</v>
      </c>
      <c r="R27" s="14" t="s">
        <v>5</v>
      </c>
      <c r="S27" s="14" t="s">
        <v>5</v>
      </c>
      <c r="T27" s="14" t="s">
        <v>6</v>
      </c>
      <c r="U27" s="14" t="s">
        <v>6</v>
      </c>
      <c r="V27" s="15" t="s">
        <v>0</v>
      </c>
      <c r="W27" s="15" t="s">
        <v>5</v>
      </c>
      <c r="X27" s="15" t="s">
        <v>5</v>
      </c>
      <c r="Y27" s="15" t="s">
        <v>6</v>
      </c>
    </row>
    <row r="28" spans="1:25" hidden="1">
      <c r="A28" s="4">
        <v>10</v>
      </c>
      <c r="B28" s="4" t="s">
        <v>7</v>
      </c>
      <c r="C28" s="4" t="s">
        <v>8</v>
      </c>
      <c r="D28" s="4" t="s">
        <v>9</v>
      </c>
      <c r="E28" s="4" t="s">
        <v>10</v>
      </c>
      <c r="F28" s="6">
        <v>10</v>
      </c>
      <c r="G28" s="6">
        <v>3</v>
      </c>
      <c r="H28" s="6" t="s">
        <v>9</v>
      </c>
      <c r="I28" s="6" t="s">
        <v>10</v>
      </c>
      <c r="J28" s="8">
        <v>10</v>
      </c>
      <c r="K28" s="8">
        <v>3</v>
      </c>
      <c r="L28" s="8" t="s">
        <v>11</v>
      </c>
      <c r="M28" s="8" t="s">
        <v>12</v>
      </c>
      <c r="N28" s="10">
        <v>10</v>
      </c>
      <c r="O28" s="10">
        <v>3</v>
      </c>
      <c r="P28" s="15" t="s">
        <v>13</v>
      </c>
      <c r="Q28" s="13">
        <v>10</v>
      </c>
      <c r="R28" s="13" t="s">
        <v>7</v>
      </c>
      <c r="S28" s="13" t="s">
        <v>8</v>
      </c>
      <c r="T28" s="13" t="s">
        <v>11</v>
      </c>
      <c r="U28" s="13" t="s">
        <v>12</v>
      </c>
      <c r="V28" s="15">
        <v>10</v>
      </c>
      <c r="W28" s="15" t="s">
        <v>7</v>
      </c>
      <c r="X28" s="15" t="s">
        <v>8</v>
      </c>
      <c r="Y28" s="15" t="s">
        <v>13</v>
      </c>
    </row>
    <row r="29" spans="1:25" hidden="1">
      <c r="A29" s="4" t="s">
        <v>0</v>
      </c>
      <c r="B29" s="5" t="s">
        <v>5</v>
      </c>
      <c r="C29" s="5" t="s">
        <v>5</v>
      </c>
      <c r="D29" s="5" t="s">
        <v>6</v>
      </c>
      <c r="E29" s="5" t="s">
        <v>6</v>
      </c>
      <c r="F29" s="6" t="s">
        <v>0</v>
      </c>
      <c r="G29" s="7" t="s">
        <v>5</v>
      </c>
      <c r="H29" s="7" t="s">
        <v>6</v>
      </c>
      <c r="I29" s="7" t="s">
        <v>6</v>
      </c>
      <c r="J29" s="8" t="s">
        <v>0</v>
      </c>
      <c r="K29" s="9" t="s">
        <v>5</v>
      </c>
      <c r="L29" s="9" t="s">
        <v>6</v>
      </c>
      <c r="M29" s="9" t="s">
        <v>6</v>
      </c>
      <c r="N29" s="10" t="s">
        <v>0</v>
      </c>
      <c r="O29" s="11" t="s">
        <v>5</v>
      </c>
      <c r="P29" s="12" t="s">
        <v>6</v>
      </c>
      <c r="Q29" s="13" t="s">
        <v>0</v>
      </c>
      <c r="R29" s="14" t="s">
        <v>5</v>
      </c>
      <c r="S29" s="14" t="s">
        <v>5</v>
      </c>
      <c r="T29" s="14" t="s">
        <v>6</v>
      </c>
      <c r="U29" s="14" t="s">
        <v>6</v>
      </c>
      <c r="V29" s="15" t="s">
        <v>0</v>
      </c>
      <c r="W29" s="15" t="s">
        <v>5</v>
      </c>
      <c r="X29" s="15" t="s">
        <v>5</v>
      </c>
      <c r="Y29" s="15" t="s">
        <v>6</v>
      </c>
    </row>
    <row r="30" spans="1:25" hidden="1">
      <c r="A30" s="4">
        <v>11</v>
      </c>
      <c r="B30" s="4" t="s">
        <v>7</v>
      </c>
      <c r="C30" s="4" t="s">
        <v>8</v>
      </c>
      <c r="D30" s="4" t="s">
        <v>9</v>
      </c>
      <c r="E30" s="4" t="s">
        <v>10</v>
      </c>
      <c r="F30" s="6">
        <v>11</v>
      </c>
      <c r="G30" s="6">
        <v>3</v>
      </c>
      <c r="H30" s="6" t="s">
        <v>9</v>
      </c>
      <c r="I30" s="6" t="s">
        <v>10</v>
      </c>
      <c r="J30" s="8">
        <v>11</v>
      </c>
      <c r="K30" s="8">
        <v>3</v>
      </c>
      <c r="L30" s="8" t="s">
        <v>11</v>
      </c>
      <c r="M30" s="8" t="s">
        <v>12</v>
      </c>
      <c r="N30" s="10">
        <v>11</v>
      </c>
      <c r="O30" s="10">
        <v>3</v>
      </c>
      <c r="P30" s="15" t="s">
        <v>13</v>
      </c>
      <c r="Q30" s="13">
        <v>11</v>
      </c>
      <c r="R30" s="13" t="s">
        <v>7</v>
      </c>
      <c r="S30" s="13" t="s">
        <v>8</v>
      </c>
      <c r="T30" s="13" t="s">
        <v>11</v>
      </c>
      <c r="U30" s="13" t="s">
        <v>12</v>
      </c>
      <c r="V30" s="15">
        <v>11</v>
      </c>
      <c r="W30" s="15" t="s">
        <v>7</v>
      </c>
      <c r="X30" s="15" t="s">
        <v>8</v>
      </c>
      <c r="Y30" s="15" t="s">
        <v>13</v>
      </c>
    </row>
    <row r="31" spans="1:25" hidden="1">
      <c r="A31" s="4" t="s">
        <v>0</v>
      </c>
      <c r="B31" s="5" t="s">
        <v>5</v>
      </c>
      <c r="C31" s="5" t="s">
        <v>5</v>
      </c>
      <c r="D31" s="5" t="s">
        <v>6</v>
      </c>
      <c r="E31" s="5" t="s">
        <v>6</v>
      </c>
      <c r="F31" s="6" t="s">
        <v>0</v>
      </c>
      <c r="G31" s="7" t="s">
        <v>5</v>
      </c>
      <c r="H31" s="7" t="s">
        <v>6</v>
      </c>
      <c r="I31" s="7" t="s">
        <v>6</v>
      </c>
      <c r="J31" s="8" t="s">
        <v>0</v>
      </c>
      <c r="K31" s="9" t="s">
        <v>5</v>
      </c>
      <c r="L31" s="9" t="s">
        <v>6</v>
      </c>
      <c r="M31" s="9" t="s">
        <v>6</v>
      </c>
      <c r="N31" s="10" t="s">
        <v>0</v>
      </c>
      <c r="O31" s="11" t="s">
        <v>5</v>
      </c>
      <c r="P31" s="12" t="s">
        <v>6</v>
      </c>
      <c r="Q31" s="13" t="s">
        <v>0</v>
      </c>
      <c r="R31" s="14" t="s">
        <v>5</v>
      </c>
      <c r="S31" s="14" t="s">
        <v>5</v>
      </c>
      <c r="T31" s="14" t="s">
        <v>6</v>
      </c>
      <c r="U31" s="14" t="s">
        <v>6</v>
      </c>
      <c r="V31" s="15" t="s">
        <v>0</v>
      </c>
      <c r="W31" s="15" t="s">
        <v>5</v>
      </c>
      <c r="X31" s="15" t="s">
        <v>5</v>
      </c>
      <c r="Y31" s="15" t="s">
        <v>6</v>
      </c>
    </row>
    <row r="32" spans="1:25" hidden="1">
      <c r="A32" s="4">
        <v>12</v>
      </c>
      <c r="B32" s="4" t="s">
        <v>7</v>
      </c>
      <c r="C32" s="4" t="s">
        <v>8</v>
      </c>
      <c r="D32" s="4" t="s">
        <v>9</v>
      </c>
      <c r="E32" s="4" t="s">
        <v>10</v>
      </c>
      <c r="F32" s="6">
        <v>12</v>
      </c>
      <c r="G32" s="6">
        <v>3</v>
      </c>
      <c r="H32" s="6" t="s">
        <v>9</v>
      </c>
      <c r="I32" s="6" t="s">
        <v>10</v>
      </c>
      <c r="J32" s="8">
        <v>12</v>
      </c>
      <c r="K32" s="8">
        <v>3</v>
      </c>
      <c r="L32" s="8" t="s">
        <v>11</v>
      </c>
      <c r="M32" s="8" t="s">
        <v>12</v>
      </c>
      <c r="N32" s="10">
        <v>12</v>
      </c>
      <c r="O32" s="10">
        <v>3</v>
      </c>
      <c r="P32" s="15" t="s">
        <v>13</v>
      </c>
      <c r="Q32" s="13">
        <v>12</v>
      </c>
      <c r="R32" s="13" t="s">
        <v>7</v>
      </c>
      <c r="S32" s="13" t="s">
        <v>8</v>
      </c>
      <c r="T32" s="13" t="s">
        <v>11</v>
      </c>
      <c r="U32" s="13" t="s">
        <v>12</v>
      </c>
      <c r="V32" s="15">
        <v>12</v>
      </c>
      <c r="W32" s="15" t="s">
        <v>7</v>
      </c>
      <c r="X32" s="15" t="s">
        <v>8</v>
      </c>
      <c r="Y32" s="15" t="s">
        <v>13</v>
      </c>
    </row>
    <row r="33" spans="1:24" hidden="1">
      <c r="A33" s="2" t="s">
        <v>0</v>
      </c>
      <c r="B33" s="2" t="s">
        <v>14</v>
      </c>
      <c r="C33" s="2" t="s">
        <v>0</v>
      </c>
      <c r="D33" s="2" t="s">
        <v>14</v>
      </c>
      <c r="E33" s="2" t="s">
        <v>0</v>
      </c>
      <c r="F33" s="2" t="s">
        <v>14</v>
      </c>
      <c r="G33" s="2" t="s">
        <v>0</v>
      </c>
      <c r="H33" s="2" t="s">
        <v>14</v>
      </c>
      <c r="I33" s="2" t="s">
        <v>0</v>
      </c>
      <c r="J33" s="2" t="s">
        <v>14</v>
      </c>
      <c r="K33" s="2" t="s">
        <v>0</v>
      </c>
      <c r="L33" s="2" t="s">
        <v>14</v>
      </c>
      <c r="M33" s="2" t="s">
        <v>0</v>
      </c>
      <c r="N33" s="2" t="s">
        <v>14</v>
      </c>
      <c r="O33" s="2" t="s">
        <v>0</v>
      </c>
      <c r="P33" s="2" t="s">
        <v>14</v>
      </c>
      <c r="Q33" s="2" t="s">
        <v>0</v>
      </c>
      <c r="R33" s="2" t="s">
        <v>14</v>
      </c>
      <c r="S33" s="2" t="s">
        <v>0</v>
      </c>
      <c r="T33" s="2" t="s">
        <v>14</v>
      </c>
      <c r="U33" s="2" t="s">
        <v>0</v>
      </c>
      <c r="V33" s="2" t="s">
        <v>14</v>
      </c>
      <c r="W33" s="2" t="s">
        <v>0</v>
      </c>
      <c r="X33" s="2" t="s">
        <v>14</v>
      </c>
    </row>
    <row r="34" spans="1:24" hidden="1">
      <c r="A34" s="2">
        <v>1</v>
      </c>
      <c r="B34" s="2">
        <v>1</v>
      </c>
      <c r="C34" s="2">
        <v>2</v>
      </c>
      <c r="D34" s="2">
        <v>1</v>
      </c>
      <c r="E34" s="2">
        <v>3</v>
      </c>
      <c r="F34" s="2">
        <v>1</v>
      </c>
      <c r="G34" s="2">
        <v>4</v>
      </c>
      <c r="H34" s="2">
        <v>1</v>
      </c>
      <c r="I34" s="2">
        <v>5</v>
      </c>
      <c r="J34" s="2">
        <v>1</v>
      </c>
      <c r="K34" s="2">
        <v>6</v>
      </c>
      <c r="L34" s="2">
        <v>1</v>
      </c>
      <c r="M34" s="2">
        <v>7</v>
      </c>
      <c r="N34" s="2">
        <v>1</v>
      </c>
      <c r="O34" s="2">
        <v>8</v>
      </c>
      <c r="P34" s="2">
        <v>1</v>
      </c>
      <c r="Q34" s="2">
        <v>9</v>
      </c>
      <c r="R34" s="2">
        <v>1</v>
      </c>
      <c r="S34" s="2">
        <v>10</v>
      </c>
      <c r="T34" s="2">
        <v>1</v>
      </c>
      <c r="U34" s="2">
        <v>11</v>
      </c>
      <c r="V34" s="2">
        <v>1</v>
      </c>
      <c r="W34" s="2">
        <v>12</v>
      </c>
      <c r="X34" s="2">
        <v>1</v>
      </c>
    </row>
    <row r="35" spans="1:24" hidden="1">
      <c r="A35" s="2" t="s">
        <v>0</v>
      </c>
      <c r="B35" s="2" t="s">
        <v>15</v>
      </c>
      <c r="C35" s="2" t="s">
        <v>0</v>
      </c>
      <c r="D35" s="2" t="s">
        <v>15</v>
      </c>
      <c r="E35" s="2" t="s">
        <v>0</v>
      </c>
      <c r="F35" s="2" t="s">
        <v>15</v>
      </c>
      <c r="G35" s="2" t="s">
        <v>0</v>
      </c>
      <c r="H35" s="2" t="s">
        <v>15</v>
      </c>
      <c r="I35" s="2" t="s">
        <v>0</v>
      </c>
      <c r="J35" s="2" t="s">
        <v>15</v>
      </c>
      <c r="K35" s="2" t="s">
        <v>0</v>
      </c>
      <c r="L35" s="2" t="s">
        <v>15</v>
      </c>
      <c r="M35" s="2" t="s">
        <v>0</v>
      </c>
      <c r="N35" s="2" t="s">
        <v>15</v>
      </c>
      <c r="O35" s="2" t="s">
        <v>0</v>
      </c>
      <c r="P35" s="2" t="s">
        <v>15</v>
      </c>
      <c r="Q35" s="2" t="s">
        <v>0</v>
      </c>
      <c r="R35" s="2" t="s">
        <v>15</v>
      </c>
      <c r="S35" s="2" t="s">
        <v>0</v>
      </c>
      <c r="T35" s="2" t="s">
        <v>15</v>
      </c>
      <c r="U35" s="2" t="s">
        <v>0</v>
      </c>
      <c r="V35" s="2" t="s">
        <v>15</v>
      </c>
      <c r="W35" s="2" t="s">
        <v>0</v>
      </c>
      <c r="X35" s="2" t="s">
        <v>15</v>
      </c>
    </row>
    <row r="36" spans="1:24" hidden="1">
      <c r="A36" s="2">
        <v>1</v>
      </c>
      <c r="B36" s="2">
        <v>1</v>
      </c>
      <c r="C36" s="2">
        <v>2</v>
      </c>
      <c r="D36" s="2">
        <v>1</v>
      </c>
      <c r="E36" s="2">
        <v>3</v>
      </c>
      <c r="F36" s="2">
        <v>1</v>
      </c>
      <c r="G36" s="2">
        <v>4</v>
      </c>
      <c r="H36" s="2">
        <v>1</v>
      </c>
      <c r="I36" s="2">
        <v>5</v>
      </c>
      <c r="J36" s="2">
        <v>1</v>
      </c>
      <c r="K36" s="2">
        <v>6</v>
      </c>
      <c r="L36" s="2">
        <v>1</v>
      </c>
      <c r="M36" s="2">
        <v>7</v>
      </c>
      <c r="N36" s="2">
        <v>1</v>
      </c>
      <c r="O36" s="2">
        <v>8</v>
      </c>
      <c r="P36" s="2">
        <v>1</v>
      </c>
      <c r="Q36" s="2">
        <v>9</v>
      </c>
      <c r="R36" s="2">
        <v>1</v>
      </c>
      <c r="S36" s="2">
        <v>10</v>
      </c>
      <c r="T36" s="2">
        <v>1</v>
      </c>
      <c r="U36" s="2">
        <v>11</v>
      </c>
      <c r="V36" s="2">
        <v>1</v>
      </c>
      <c r="W36" s="2">
        <v>12</v>
      </c>
      <c r="X36" s="2">
        <v>1</v>
      </c>
    </row>
    <row r="37" spans="1:24" hidden="1">
      <c r="A37" s="2" t="s">
        <v>0</v>
      </c>
      <c r="B37" s="2" t="s">
        <v>16</v>
      </c>
      <c r="C37" s="2" t="s">
        <v>0</v>
      </c>
      <c r="D37" s="2" t="s">
        <v>16</v>
      </c>
      <c r="E37" s="2" t="s">
        <v>0</v>
      </c>
      <c r="F37" s="2" t="s">
        <v>16</v>
      </c>
      <c r="G37" s="2" t="s">
        <v>0</v>
      </c>
      <c r="H37" s="2" t="s">
        <v>16</v>
      </c>
      <c r="I37" s="2" t="s">
        <v>0</v>
      </c>
      <c r="J37" s="2" t="s">
        <v>16</v>
      </c>
      <c r="K37" s="2" t="s">
        <v>0</v>
      </c>
      <c r="L37" s="2" t="s">
        <v>16</v>
      </c>
      <c r="M37" s="2" t="s">
        <v>0</v>
      </c>
      <c r="N37" s="2" t="s">
        <v>16</v>
      </c>
      <c r="O37" s="2" t="s">
        <v>0</v>
      </c>
      <c r="P37" s="2" t="s">
        <v>16</v>
      </c>
      <c r="Q37" s="2" t="s">
        <v>0</v>
      </c>
      <c r="R37" s="2" t="s">
        <v>16</v>
      </c>
      <c r="S37" s="2" t="s">
        <v>0</v>
      </c>
      <c r="T37" s="2" t="s">
        <v>16</v>
      </c>
      <c r="U37" s="2" t="s">
        <v>0</v>
      </c>
      <c r="V37" s="2" t="s">
        <v>16</v>
      </c>
      <c r="W37" s="2" t="s">
        <v>0</v>
      </c>
      <c r="X37" s="2" t="s">
        <v>16</v>
      </c>
    </row>
    <row r="38" spans="1:24" hidden="1">
      <c r="A38" s="2">
        <v>1</v>
      </c>
      <c r="B38" s="2">
        <v>1</v>
      </c>
      <c r="C38" s="2">
        <v>2</v>
      </c>
      <c r="D38" s="2">
        <v>1</v>
      </c>
      <c r="E38" s="2">
        <v>3</v>
      </c>
      <c r="F38" s="2">
        <v>1</v>
      </c>
      <c r="G38" s="2">
        <v>4</v>
      </c>
      <c r="H38" s="2">
        <v>1</v>
      </c>
      <c r="I38" s="2">
        <v>5</v>
      </c>
      <c r="J38" s="2">
        <v>1</v>
      </c>
      <c r="K38" s="2">
        <v>6</v>
      </c>
      <c r="L38" s="2">
        <v>1</v>
      </c>
      <c r="M38" s="2">
        <v>7</v>
      </c>
      <c r="N38" s="2">
        <v>1</v>
      </c>
      <c r="O38" s="2">
        <v>8</v>
      </c>
      <c r="P38" s="2">
        <v>1</v>
      </c>
      <c r="Q38" s="2">
        <v>9</v>
      </c>
      <c r="R38" s="2">
        <v>1</v>
      </c>
      <c r="S38" s="2">
        <v>10</v>
      </c>
      <c r="T38" s="2">
        <v>1</v>
      </c>
      <c r="U38" s="2">
        <v>11</v>
      </c>
      <c r="V38" s="2">
        <v>1</v>
      </c>
      <c r="W38" s="2">
        <v>12</v>
      </c>
      <c r="X38" s="2">
        <v>1</v>
      </c>
    </row>
    <row r="39" spans="1:24" hidden="1">
      <c r="A39" s="2" t="s">
        <v>0</v>
      </c>
      <c r="B39" s="2" t="s">
        <v>17</v>
      </c>
      <c r="C39" s="2" t="s">
        <v>0</v>
      </c>
      <c r="D39" s="2" t="s">
        <v>17</v>
      </c>
      <c r="E39" s="2" t="s">
        <v>0</v>
      </c>
      <c r="F39" s="2" t="s">
        <v>17</v>
      </c>
      <c r="G39" s="2" t="s">
        <v>0</v>
      </c>
      <c r="H39" s="2" t="s">
        <v>17</v>
      </c>
      <c r="I39" s="2" t="s">
        <v>0</v>
      </c>
      <c r="J39" s="2" t="s">
        <v>17</v>
      </c>
      <c r="K39" s="2" t="s">
        <v>0</v>
      </c>
      <c r="L39" s="2" t="s">
        <v>17</v>
      </c>
      <c r="M39" s="2" t="s">
        <v>0</v>
      </c>
      <c r="N39" s="2" t="s">
        <v>17</v>
      </c>
      <c r="O39" s="2" t="s">
        <v>0</v>
      </c>
      <c r="P39" s="2" t="s">
        <v>17</v>
      </c>
      <c r="Q39" s="2" t="s">
        <v>0</v>
      </c>
      <c r="R39" s="2" t="s">
        <v>17</v>
      </c>
      <c r="S39" s="2" t="s">
        <v>0</v>
      </c>
      <c r="T39" s="2" t="s">
        <v>17</v>
      </c>
      <c r="U39" s="2" t="s">
        <v>0</v>
      </c>
      <c r="V39" s="2" t="s">
        <v>17</v>
      </c>
      <c r="W39" s="2" t="s">
        <v>0</v>
      </c>
      <c r="X39" s="2" t="s">
        <v>17</v>
      </c>
    </row>
    <row r="40" spans="1:24" hidden="1">
      <c r="A40" s="2">
        <v>1</v>
      </c>
      <c r="B40" s="2">
        <v>1</v>
      </c>
      <c r="C40" s="2">
        <v>2</v>
      </c>
      <c r="D40" s="2">
        <v>1</v>
      </c>
      <c r="E40" s="2">
        <v>3</v>
      </c>
      <c r="F40" s="2">
        <v>1</v>
      </c>
      <c r="G40" s="2">
        <v>4</v>
      </c>
      <c r="H40" s="2">
        <v>1</v>
      </c>
      <c r="I40" s="2">
        <v>5</v>
      </c>
      <c r="J40" s="2">
        <v>1</v>
      </c>
      <c r="K40" s="2">
        <v>6</v>
      </c>
      <c r="L40" s="2">
        <v>1</v>
      </c>
      <c r="M40" s="2">
        <v>7</v>
      </c>
      <c r="N40" s="2">
        <v>1</v>
      </c>
      <c r="O40" s="2">
        <v>8</v>
      </c>
      <c r="P40" s="2">
        <v>1</v>
      </c>
      <c r="Q40" s="2">
        <v>9</v>
      </c>
      <c r="R40" s="2">
        <v>1</v>
      </c>
      <c r="S40" s="2">
        <v>10</v>
      </c>
      <c r="T40" s="2">
        <v>1</v>
      </c>
      <c r="U40" s="2">
        <v>11</v>
      </c>
      <c r="V40" s="2">
        <v>1</v>
      </c>
      <c r="W40" s="2">
        <v>12</v>
      </c>
      <c r="X40" s="2">
        <v>1</v>
      </c>
    </row>
    <row r="41" spans="1:24" hidden="1">
      <c r="A41" s="2" t="s">
        <v>0</v>
      </c>
      <c r="B41" s="2" t="s">
        <v>5</v>
      </c>
      <c r="C41" s="2" t="s">
        <v>0</v>
      </c>
      <c r="D41" s="2" t="s">
        <v>5</v>
      </c>
      <c r="E41" s="2" t="s">
        <v>0</v>
      </c>
      <c r="F41" s="2" t="s">
        <v>5</v>
      </c>
      <c r="G41" s="2" t="s">
        <v>0</v>
      </c>
      <c r="H41" s="2" t="s">
        <v>5</v>
      </c>
      <c r="I41" s="2" t="s">
        <v>0</v>
      </c>
      <c r="J41" s="2" t="s">
        <v>5</v>
      </c>
      <c r="K41" s="2" t="s">
        <v>0</v>
      </c>
      <c r="L41" s="2" t="s">
        <v>5</v>
      </c>
      <c r="M41" s="2" t="s">
        <v>0</v>
      </c>
      <c r="N41" s="2" t="s">
        <v>5</v>
      </c>
      <c r="O41" s="2" t="s">
        <v>0</v>
      </c>
      <c r="P41" s="2" t="s">
        <v>5</v>
      </c>
      <c r="Q41" s="2" t="s">
        <v>0</v>
      </c>
      <c r="R41" s="2" t="s">
        <v>5</v>
      </c>
      <c r="S41" s="2" t="s">
        <v>0</v>
      </c>
      <c r="T41" s="2" t="s">
        <v>5</v>
      </c>
      <c r="U41" s="2" t="s">
        <v>0</v>
      </c>
      <c r="V41" s="2" t="s">
        <v>5</v>
      </c>
      <c r="W41" s="2" t="s">
        <v>0</v>
      </c>
      <c r="X41" s="2" t="s">
        <v>5</v>
      </c>
    </row>
    <row r="42" spans="1:24" hidden="1">
      <c r="A42" s="2">
        <v>1</v>
      </c>
      <c r="B42" s="2">
        <v>1</v>
      </c>
      <c r="C42" s="2">
        <v>2</v>
      </c>
      <c r="D42" s="2">
        <v>1</v>
      </c>
      <c r="E42" s="2">
        <v>3</v>
      </c>
      <c r="F42" s="2">
        <v>1</v>
      </c>
      <c r="G42" s="2">
        <v>4</v>
      </c>
      <c r="H42" s="2">
        <v>1</v>
      </c>
      <c r="I42" s="2">
        <v>5</v>
      </c>
      <c r="J42" s="2">
        <v>1</v>
      </c>
      <c r="K42" s="2">
        <v>6</v>
      </c>
      <c r="L42" s="2">
        <v>1</v>
      </c>
      <c r="M42" s="2">
        <v>7</v>
      </c>
      <c r="N42" s="2">
        <v>1</v>
      </c>
      <c r="O42" s="2">
        <v>8</v>
      </c>
      <c r="P42" s="2">
        <v>1</v>
      </c>
      <c r="Q42" s="2">
        <v>9</v>
      </c>
      <c r="R42" s="2">
        <v>1</v>
      </c>
      <c r="S42" s="2">
        <v>10</v>
      </c>
      <c r="T42" s="2">
        <v>1</v>
      </c>
      <c r="U42" s="2">
        <v>11</v>
      </c>
      <c r="V42" s="2">
        <v>1</v>
      </c>
      <c r="W42" s="2">
        <v>12</v>
      </c>
      <c r="X42" s="2">
        <v>1</v>
      </c>
    </row>
    <row r="43" spans="1:24" hidden="1">
      <c r="A43" s="2" t="s">
        <v>0</v>
      </c>
      <c r="B43" s="2" t="s">
        <v>5</v>
      </c>
      <c r="C43" s="2" t="s">
        <v>0</v>
      </c>
      <c r="D43" s="2" t="s">
        <v>5</v>
      </c>
      <c r="E43" s="2" t="s">
        <v>0</v>
      </c>
      <c r="F43" s="2" t="s">
        <v>5</v>
      </c>
      <c r="G43" s="2" t="s">
        <v>0</v>
      </c>
      <c r="H43" s="2" t="s">
        <v>5</v>
      </c>
      <c r="I43" s="2" t="s">
        <v>0</v>
      </c>
      <c r="J43" s="2" t="s">
        <v>5</v>
      </c>
      <c r="K43" s="2" t="s">
        <v>0</v>
      </c>
      <c r="L43" s="2" t="s">
        <v>5</v>
      </c>
      <c r="M43" s="2" t="s">
        <v>0</v>
      </c>
      <c r="N43" s="2" t="s">
        <v>5</v>
      </c>
      <c r="O43" s="2" t="s">
        <v>0</v>
      </c>
      <c r="P43" s="2" t="s">
        <v>5</v>
      </c>
      <c r="Q43" s="2" t="s">
        <v>0</v>
      </c>
      <c r="R43" s="2" t="s">
        <v>5</v>
      </c>
      <c r="S43" s="2" t="s">
        <v>0</v>
      </c>
      <c r="T43" s="2" t="s">
        <v>5</v>
      </c>
      <c r="U43" s="2" t="s">
        <v>0</v>
      </c>
      <c r="V43" s="2" t="s">
        <v>5</v>
      </c>
      <c r="W43" s="2" t="s">
        <v>0</v>
      </c>
      <c r="X43" s="2" t="s">
        <v>5</v>
      </c>
    </row>
    <row r="44" spans="1:24" hidden="1">
      <c r="A44" s="2">
        <v>1</v>
      </c>
      <c r="B44" s="2">
        <v>2</v>
      </c>
      <c r="C44" s="2">
        <v>2</v>
      </c>
      <c r="D44" s="2">
        <v>2</v>
      </c>
      <c r="E44" s="2">
        <v>3</v>
      </c>
      <c r="F44" s="2">
        <v>2</v>
      </c>
      <c r="G44" s="2">
        <v>4</v>
      </c>
      <c r="H44" s="2">
        <v>2</v>
      </c>
      <c r="I44" s="2">
        <v>5</v>
      </c>
      <c r="J44" s="2">
        <v>2</v>
      </c>
      <c r="K44" s="2">
        <v>6</v>
      </c>
      <c r="L44" s="2">
        <v>2</v>
      </c>
      <c r="M44" s="2">
        <v>7</v>
      </c>
      <c r="N44" s="2">
        <v>2</v>
      </c>
      <c r="O44" s="2">
        <v>8</v>
      </c>
      <c r="P44" s="2">
        <v>2</v>
      </c>
      <c r="Q44" s="2">
        <v>9</v>
      </c>
      <c r="R44" s="2">
        <v>2</v>
      </c>
      <c r="S44" s="2">
        <v>10</v>
      </c>
      <c r="T44" s="2">
        <v>2</v>
      </c>
      <c r="U44" s="2">
        <v>11</v>
      </c>
      <c r="V44" s="2">
        <v>2</v>
      </c>
      <c r="W44" s="2">
        <v>12</v>
      </c>
      <c r="X44" s="2">
        <v>2</v>
      </c>
    </row>
    <row r="45" spans="1:24" hidden="1">
      <c r="A45" s="2" t="s">
        <v>0</v>
      </c>
      <c r="B45" s="2" t="s">
        <v>5</v>
      </c>
      <c r="C45" s="2" t="s">
        <v>0</v>
      </c>
      <c r="D45" s="2" t="s">
        <v>5</v>
      </c>
      <c r="E45" s="2" t="s">
        <v>0</v>
      </c>
      <c r="F45" s="2" t="s">
        <v>5</v>
      </c>
      <c r="G45" s="2" t="s">
        <v>0</v>
      </c>
      <c r="H45" s="2" t="s">
        <v>5</v>
      </c>
      <c r="I45" s="2" t="s">
        <v>0</v>
      </c>
      <c r="J45" s="2" t="s">
        <v>5</v>
      </c>
      <c r="K45" s="2" t="s">
        <v>0</v>
      </c>
      <c r="L45" s="2" t="s">
        <v>5</v>
      </c>
      <c r="M45" s="2" t="s">
        <v>0</v>
      </c>
      <c r="N45" s="2" t="s">
        <v>5</v>
      </c>
      <c r="O45" s="2" t="s">
        <v>0</v>
      </c>
      <c r="P45" s="2" t="s">
        <v>5</v>
      </c>
      <c r="Q45" s="2" t="s">
        <v>0</v>
      </c>
      <c r="R45" s="2" t="s">
        <v>5</v>
      </c>
      <c r="S45" s="2" t="s">
        <v>0</v>
      </c>
      <c r="T45" s="2" t="s">
        <v>5</v>
      </c>
      <c r="U45" s="2" t="s">
        <v>0</v>
      </c>
      <c r="V45" s="2" t="s">
        <v>5</v>
      </c>
      <c r="W45" s="2" t="s">
        <v>0</v>
      </c>
      <c r="X45" s="2" t="s">
        <v>5</v>
      </c>
    </row>
    <row r="46" spans="1:24" hidden="1">
      <c r="A46" s="2">
        <v>1</v>
      </c>
      <c r="B46" s="2">
        <v>3</v>
      </c>
      <c r="C46" s="2">
        <v>2</v>
      </c>
      <c r="D46" s="2">
        <v>3</v>
      </c>
      <c r="E46" s="2">
        <v>3</v>
      </c>
      <c r="F46" s="2">
        <v>3</v>
      </c>
      <c r="G46" s="2">
        <v>4</v>
      </c>
      <c r="H46" s="2">
        <v>3</v>
      </c>
      <c r="I46" s="2">
        <v>5</v>
      </c>
      <c r="J46" s="2">
        <v>3</v>
      </c>
      <c r="K46" s="2">
        <v>6</v>
      </c>
      <c r="L46" s="2">
        <v>3</v>
      </c>
      <c r="M46" s="2">
        <v>7</v>
      </c>
      <c r="N46" s="2">
        <v>3</v>
      </c>
      <c r="O46" s="2">
        <v>8</v>
      </c>
      <c r="P46" s="2">
        <v>3</v>
      </c>
      <c r="Q46" s="2">
        <v>9</v>
      </c>
      <c r="R46" s="2">
        <v>3</v>
      </c>
      <c r="S46" s="2">
        <v>10</v>
      </c>
      <c r="T46" s="2">
        <v>3</v>
      </c>
      <c r="U46" s="2">
        <v>11</v>
      </c>
      <c r="V46" s="2">
        <v>3</v>
      </c>
      <c r="W46" s="2">
        <v>12</v>
      </c>
      <c r="X46" s="2">
        <v>3</v>
      </c>
    </row>
    <row r="47" spans="1:24" hidden="1">
      <c r="A47" s="2" t="s">
        <v>0</v>
      </c>
      <c r="B47" s="2" t="s">
        <v>18</v>
      </c>
      <c r="C47" s="2" t="s">
        <v>0</v>
      </c>
      <c r="D47" s="2" t="s">
        <v>18</v>
      </c>
      <c r="E47" s="2" t="s">
        <v>0</v>
      </c>
      <c r="F47" s="2" t="s">
        <v>18</v>
      </c>
      <c r="G47" s="2" t="s">
        <v>0</v>
      </c>
      <c r="H47" s="2" t="s">
        <v>18</v>
      </c>
      <c r="I47" s="2" t="s">
        <v>0</v>
      </c>
      <c r="J47" s="2" t="s">
        <v>18</v>
      </c>
      <c r="K47" s="2" t="s">
        <v>0</v>
      </c>
      <c r="L47" s="2" t="s">
        <v>18</v>
      </c>
      <c r="M47" s="2" t="s">
        <v>0</v>
      </c>
      <c r="N47" s="2" t="s">
        <v>18</v>
      </c>
      <c r="O47" s="2" t="s">
        <v>0</v>
      </c>
      <c r="P47" s="2" t="s">
        <v>18</v>
      </c>
      <c r="Q47" s="2" t="s">
        <v>0</v>
      </c>
      <c r="R47" s="2" t="s">
        <v>18</v>
      </c>
      <c r="S47" s="2" t="s">
        <v>0</v>
      </c>
      <c r="T47" s="2" t="s">
        <v>18</v>
      </c>
      <c r="U47" s="2" t="s">
        <v>0</v>
      </c>
      <c r="V47" s="2" t="s">
        <v>18</v>
      </c>
      <c r="W47" s="2" t="s">
        <v>0</v>
      </c>
      <c r="X47" s="2" t="s">
        <v>18</v>
      </c>
    </row>
    <row r="48" spans="1:24" hidden="1">
      <c r="A48" s="2">
        <v>1</v>
      </c>
      <c r="B48" s="2">
        <v>0</v>
      </c>
      <c r="C48" s="2">
        <v>2</v>
      </c>
      <c r="D48" s="2">
        <v>0</v>
      </c>
      <c r="E48" s="2">
        <v>3</v>
      </c>
      <c r="F48" s="2">
        <v>0</v>
      </c>
      <c r="G48" s="2">
        <v>4</v>
      </c>
      <c r="H48" s="2">
        <v>0</v>
      </c>
      <c r="I48" s="2">
        <v>5</v>
      </c>
      <c r="J48" s="2">
        <v>0</v>
      </c>
      <c r="K48" s="2">
        <v>6</v>
      </c>
      <c r="L48" s="2">
        <v>0</v>
      </c>
      <c r="M48" s="2">
        <v>7</v>
      </c>
      <c r="N48" s="2">
        <v>0</v>
      </c>
      <c r="O48" s="2">
        <v>8</v>
      </c>
      <c r="P48" s="2">
        <v>0</v>
      </c>
      <c r="Q48" s="2">
        <v>9</v>
      </c>
      <c r="R48" s="2">
        <v>0</v>
      </c>
      <c r="S48" s="2">
        <v>10</v>
      </c>
      <c r="T48" s="2">
        <v>0</v>
      </c>
      <c r="U48" s="2">
        <v>11</v>
      </c>
      <c r="V48" s="2">
        <v>0</v>
      </c>
      <c r="W48" s="2">
        <v>12</v>
      </c>
      <c r="X48" s="2">
        <v>0</v>
      </c>
    </row>
    <row r="49" spans="1:24" hidden="1">
      <c r="A49" s="2" t="s">
        <v>0</v>
      </c>
      <c r="B49" s="2" t="s">
        <v>18</v>
      </c>
      <c r="C49" s="2" t="s">
        <v>0</v>
      </c>
      <c r="D49" s="2" t="s">
        <v>18</v>
      </c>
      <c r="E49" s="2" t="s">
        <v>0</v>
      </c>
      <c r="F49" s="2" t="s">
        <v>18</v>
      </c>
      <c r="G49" s="2" t="s">
        <v>0</v>
      </c>
      <c r="H49" s="2" t="s">
        <v>18</v>
      </c>
      <c r="I49" s="2" t="s">
        <v>0</v>
      </c>
      <c r="J49" s="2" t="s">
        <v>18</v>
      </c>
      <c r="K49" s="2" t="s">
        <v>0</v>
      </c>
      <c r="L49" s="2" t="s">
        <v>18</v>
      </c>
      <c r="M49" s="2" t="s">
        <v>0</v>
      </c>
      <c r="N49" s="2" t="s">
        <v>18</v>
      </c>
      <c r="O49" s="2" t="s">
        <v>0</v>
      </c>
      <c r="P49" s="2" t="s">
        <v>18</v>
      </c>
      <c r="Q49" s="2" t="s">
        <v>0</v>
      </c>
      <c r="R49" s="2" t="s">
        <v>18</v>
      </c>
      <c r="S49" s="2" t="s">
        <v>0</v>
      </c>
      <c r="T49" s="2" t="s">
        <v>18</v>
      </c>
      <c r="U49" s="2" t="s">
        <v>0</v>
      </c>
      <c r="V49" s="2" t="s">
        <v>18</v>
      </c>
      <c r="W49" s="2" t="s">
        <v>0</v>
      </c>
      <c r="X49" s="2" t="s">
        <v>18</v>
      </c>
    </row>
    <row r="50" spans="1:24" hidden="1">
      <c r="A50" s="2">
        <v>1</v>
      </c>
      <c r="B50" s="2">
        <v>1</v>
      </c>
      <c r="C50" s="2">
        <v>2</v>
      </c>
      <c r="D50" s="2">
        <v>1</v>
      </c>
      <c r="E50" s="2">
        <v>3</v>
      </c>
      <c r="F50" s="2">
        <v>1</v>
      </c>
      <c r="G50" s="2">
        <v>4</v>
      </c>
      <c r="H50" s="2">
        <v>1</v>
      </c>
      <c r="I50" s="2">
        <v>5</v>
      </c>
      <c r="J50" s="2">
        <v>1</v>
      </c>
      <c r="K50" s="2">
        <v>6</v>
      </c>
      <c r="L50" s="2">
        <v>1</v>
      </c>
      <c r="M50" s="2">
        <v>7</v>
      </c>
      <c r="N50" s="2">
        <v>1</v>
      </c>
      <c r="O50" s="2">
        <v>8</v>
      </c>
      <c r="P50" s="2">
        <v>1</v>
      </c>
      <c r="Q50" s="2">
        <v>9</v>
      </c>
      <c r="R50" s="2">
        <v>1</v>
      </c>
      <c r="S50" s="2">
        <v>10</v>
      </c>
      <c r="T50" s="2">
        <v>1</v>
      </c>
      <c r="U50" s="2">
        <v>11</v>
      </c>
      <c r="V50" s="2">
        <v>1</v>
      </c>
      <c r="W50" s="2">
        <v>12</v>
      </c>
      <c r="X50" s="2">
        <v>1</v>
      </c>
    </row>
    <row r="51" spans="1:24" hidden="1">
      <c r="A51" s="2" t="s">
        <v>0</v>
      </c>
      <c r="B51" s="2" t="s">
        <v>19</v>
      </c>
      <c r="C51" s="2" t="s">
        <v>0</v>
      </c>
      <c r="D51" s="2" t="s">
        <v>19</v>
      </c>
      <c r="E51" s="2" t="s">
        <v>0</v>
      </c>
      <c r="F51" s="2" t="s">
        <v>19</v>
      </c>
      <c r="G51" s="2" t="s">
        <v>0</v>
      </c>
      <c r="H51" s="2" t="s">
        <v>19</v>
      </c>
      <c r="I51" s="2" t="s">
        <v>0</v>
      </c>
      <c r="J51" s="2" t="s">
        <v>19</v>
      </c>
      <c r="K51" s="2" t="s">
        <v>0</v>
      </c>
      <c r="L51" s="2" t="s">
        <v>19</v>
      </c>
      <c r="M51" s="2" t="s">
        <v>0</v>
      </c>
      <c r="N51" s="2" t="s">
        <v>19</v>
      </c>
      <c r="O51" s="2" t="s">
        <v>0</v>
      </c>
      <c r="P51" s="2" t="s">
        <v>19</v>
      </c>
      <c r="Q51" s="2" t="s">
        <v>0</v>
      </c>
      <c r="R51" s="2" t="s">
        <v>19</v>
      </c>
      <c r="S51" s="2" t="s">
        <v>0</v>
      </c>
      <c r="T51" s="2" t="s">
        <v>19</v>
      </c>
      <c r="U51" s="2" t="s">
        <v>0</v>
      </c>
      <c r="V51" s="2" t="s">
        <v>19</v>
      </c>
      <c r="W51" s="2" t="s">
        <v>0</v>
      </c>
      <c r="X51" s="2" t="s">
        <v>19</v>
      </c>
    </row>
    <row r="52" spans="1:24" hidden="1">
      <c r="A52" s="2">
        <v>1</v>
      </c>
      <c r="B52" s="2">
        <v>1</v>
      </c>
      <c r="C52" s="2">
        <v>2</v>
      </c>
      <c r="D52" s="2">
        <v>1</v>
      </c>
      <c r="E52" s="2">
        <v>3</v>
      </c>
      <c r="F52" s="2">
        <v>1</v>
      </c>
      <c r="G52" s="2">
        <v>4</v>
      </c>
      <c r="H52" s="2">
        <v>1</v>
      </c>
      <c r="I52" s="2">
        <v>5</v>
      </c>
      <c r="J52" s="2">
        <v>1</v>
      </c>
      <c r="K52" s="2">
        <v>6</v>
      </c>
      <c r="L52" s="2">
        <v>1</v>
      </c>
      <c r="M52" s="2">
        <v>7</v>
      </c>
      <c r="N52" s="2">
        <v>1</v>
      </c>
      <c r="O52" s="2">
        <v>8</v>
      </c>
      <c r="P52" s="2">
        <v>1</v>
      </c>
      <c r="Q52" s="2">
        <v>9</v>
      </c>
      <c r="R52" s="2">
        <v>1</v>
      </c>
      <c r="S52" s="2">
        <v>10</v>
      </c>
      <c r="T52" s="2">
        <v>1</v>
      </c>
      <c r="U52" s="2">
        <v>11</v>
      </c>
      <c r="V52" s="2">
        <v>1</v>
      </c>
      <c r="W52" s="2">
        <v>12</v>
      </c>
      <c r="X52" s="2">
        <v>1</v>
      </c>
    </row>
    <row r="53" spans="1:24" hidden="1">
      <c r="A53" s="2" t="s">
        <v>0</v>
      </c>
      <c r="B53" s="2" t="s">
        <v>19</v>
      </c>
      <c r="C53" s="2" t="s">
        <v>0</v>
      </c>
      <c r="D53" s="2" t="s">
        <v>19</v>
      </c>
      <c r="E53" s="2" t="s">
        <v>0</v>
      </c>
      <c r="F53" s="2" t="s">
        <v>19</v>
      </c>
      <c r="G53" s="2" t="s">
        <v>0</v>
      </c>
      <c r="H53" s="2" t="s">
        <v>19</v>
      </c>
      <c r="I53" s="2" t="s">
        <v>0</v>
      </c>
      <c r="J53" s="2" t="s">
        <v>19</v>
      </c>
      <c r="K53" s="2" t="s">
        <v>0</v>
      </c>
      <c r="L53" s="2" t="s">
        <v>19</v>
      </c>
      <c r="M53" s="2" t="s">
        <v>0</v>
      </c>
      <c r="N53" s="2" t="s">
        <v>19</v>
      </c>
      <c r="O53" s="2" t="s">
        <v>0</v>
      </c>
      <c r="P53" s="2" t="s">
        <v>19</v>
      </c>
      <c r="Q53" s="2" t="s">
        <v>0</v>
      </c>
      <c r="R53" s="2" t="s">
        <v>19</v>
      </c>
      <c r="S53" s="2" t="s">
        <v>0</v>
      </c>
      <c r="T53" s="2" t="s">
        <v>19</v>
      </c>
      <c r="U53" s="2" t="s">
        <v>0</v>
      </c>
      <c r="V53" s="2" t="s">
        <v>19</v>
      </c>
      <c r="W53" s="2" t="s">
        <v>0</v>
      </c>
      <c r="X53" s="2" t="s">
        <v>19</v>
      </c>
    </row>
    <row r="54" spans="1:24" hidden="1">
      <c r="A54" s="2">
        <v>1</v>
      </c>
      <c r="B54" s="2">
        <v>2</v>
      </c>
      <c r="C54" s="2">
        <v>2</v>
      </c>
      <c r="D54" s="2">
        <v>2</v>
      </c>
      <c r="E54" s="2">
        <v>3</v>
      </c>
      <c r="F54" s="2">
        <v>2</v>
      </c>
      <c r="G54" s="2">
        <v>4</v>
      </c>
      <c r="H54" s="2">
        <v>2</v>
      </c>
      <c r="I54" s="2">
        <v>5</v>
      </c>
      <c r="J54" s="2">
        <v>2</v>
      </c>
      <c r="K54" s="2">
        <v>6</v>
      </c>
      <c r="L54" s="2">
        <v>2</v>
      </c>
      <c r="M54" s="2">
        <v>7</v>
      </c>
      <c r="N54" s="2">
        <v>2</v>
      </c>
      <c r="O54" s="2">
        <v>8</v>
      </c>
      <c r="P54" s="2">
        <v>2</v>
      </c>
      <c r="Q54" s="2">
        <v>9</v>
      </c>
      <c r="R54" s="2">
        <v>2</v>
      </c>
      <c r="S54" s="2">
        <v>10</v>
      </c>
      <c r="T54" s="2">
        <v>2</v>
      </c>
      <c r="U54" s="2">
        <v>11</v>
      </c>
      <c r="V54" s="2">
        <v>2</v>
      </c>
      <c r="W54" s="2">
        <v>12</v>
      </c>
      <c r="X54" s="2">
        <v>2</v>
      </c>
    </row>
    <row r="55" spans="1:24" hidden="1">
      <c r="A55" s="2" t="s">
        <v>0</v>
      </c>
      <c r="B55" s="2" t="s">
        <v>19</v>
      </c>
      <c r="C55" s="2" t="s">
        <v>0</v>
      </c>
      <c r="D55" s="2" t="s">
        <v>19</v>
      </c>
      <c r="E55" s="2" t="s">
        <v>0</v>
      </c>
      <c r="F55" s="2" t="s">
        <v>19</v>
      </c>
      <c r="G55" s="2" t="s">
        <v>0</v>
      </c>
      <c r="H55" s="2" t="s">
        <v>19</v>
      </c>
      <c r="I55" s="2" t="s">
        <v>0</v>
      </c>
      <c r="J55" s="2" t="s">
        <v>19</v>
      </c>
      <c r="K55" s="2" t="s">
        <v>0</v>
      </c>
      <c r="L55" s="2" t="s">
        <v>19</v>
      </c>
      <c r="M55" s="2" t="s">
        <v>0</v>
      </c>
      <c r="N55" s="2" t="s">
        <v>19</v>
      </c>
      <c r="O55" s="2" t="s">
        <v>0</v>
      </c>
      <c r="P55" s="2" t="s">
        <v>19</v>
      </c>
      <c r="Q55" s="2" t="s">
        <v>0</v>
      </c>
      <c r="R55" s="2" t="s">
        <v>19</v>
      </c>
      <c r="S55" s="2" t="s">
        <v>0</v>
      </c>
      <c r="T55" s="2" t="s">
        <v>19</v>
      </c>
      <c r="U55" s="2" t="s">
        <v>0</v>
      </c>
      <c r="V55" s="2" t="s">
        <v>19</v>
      </c>
      <c r="W55" s="2" t="s">
        <v>0</v>
      </c>
      <c r="X55" s="2" t="s">
        <v>19</v>
      </c>
    </row>
    <row r="56" spans="1:24" hidden="1">
      <c r="A56" s="2">
        <v>1</v>
      </c>
      <c r="B56" s="2">
        <v>3</v>
      </c>
      <c r="C56" s="2">
        <v>2</v>
      </c>
      <c r="D56" s="2">
        <v>3</v>
      </c>
      <c r="E56" s="2">
        <v>3</v>
      </c>
      <c r="F56" s="2">
        <v>3</v>
      </c>
      <c r="G56" s="2">
        <v>4</v>
      </c>
      <c r="H56" s="2">
        <v>3</v>
      </c>
      <c r="I56" s="2">
        <v>5</v>
      </c>
      <c r="J56" s="2">
        <v>3</v>
      </c>
      <c r="K56" s="2">
        <v>6</v>
      </c>
      <c r="L56" s="2">
        <v>3</v>
      </c>
      <c r="M56" s="2">
        <v>7</v>
      </c>
      <c r="N56" s="2">
        <v>3</v>
      </c>
      <c r="O56" s="2">
        <v>8</v>
      </c>
      <c r="P56" s="2">
        <v>3</v>
      </c>
      <c r="Q56" s="2">
        <v>9</v>
      </c>
      <c r="R56" s="2">
        <v>3</v>
      </c>
      <c r="S56" s="2">
        <v>10</v>
      </c>
      <c r="T56" s="2">
        <v>3</v>
      </c>
      <c r="U56" s="2">
        <v>11</v>
      </c>
      <c r="V56" s="2">
        <v>3</v>
      </c>
      <c r="W56" s="2">
        <v>12</v>
      </c>
      <c r="X56" s="2">
        <v>3</v>
      </c>
    </row>
    <row r="57" spans="1:24" hidden="1">
      <c r="A57" s="2" t="s">
        <v>20</v>
      </c>
      <c r="B57" s="2" t="s">
        <v>20</v>
      </c>
      <c r="C57" s="2" t="s">
        <v>20</v>
      </c>
      <c r="D57" s="2" t="s">
        <v>20</v>
      </c>
      <c r="E57" s="2" t="s">
        <v>20</v>
      </c>
      <c r="F57" s="2" t="s">
        <v>20</v>
      </c>
      <c r="G57" s="2" t="s">
        <v>20</v>
      </c>
      <c r="H57" s="2" t="s">
        <v>20</v>
      </c>
      <c r="I57" s="2" t="s">
        <v>20</v>
      </c>
      <c r="J57" s="2" t="s">
        <v>20</v>
      </c>
      <c r="K57" s="2" t="s">
        <v>20</v>
      </c>
      <c r="L57" s="2" t="s">
        <v>20</v>
      </c>
      <c r="M57" s="2" t="s">
        <v>20</v>
      </c>
    </row>
    <row r="58" spans="1:24" hidden="1">
      <c r="A58" s="2">
        <v>1</v>
      </c>
      <c r="B58" s="2">
        <v>2</v>
      </c>
      <c r="C58" s="2">
        <v>3</v>
      </c>
      <c r="D58" s="2">
        <v>4</v>
      </c>
      <c r="E58" s="2">
        <v>5</v>
      </c>
      <c r="F58" s="2">
        <v>6</v>
      </c>
      <c r="G58" s="2">
        <v>7</v>
      </c>
      <c r="H58" s="2">
        <v>8</v>
      </c>
      <c r="I58" s="2">
        <v>9</v>
      </c>
      <c r="J58" s="2">
        <v>10</v>
      </c>
      <c r="K58" s="2">
        <v>11</v>
      </c>
      <c r="L58" s="2">
        <v>12</v>
      </c>
      <c r="M58" s="2">
        <v>13</v>
      </c>
    </row>
    <row r="59" spans="1:24" hidden="1">
      <c r="A59" s="2" t="s">
        <v>0</v>
      </c>
      <c r="B59" s="2" t="s">
        <v>21</v>
      </c>
      <c r="C59" s="2" t="s">
        <v>0</v>
      </c>
      <c r="D59" s="2" t="s">
        <v>21</v>
      </c>
      <c r="E59" s="2" t="s">
        <v>0</v>
      </c>
      <c r="F59" s="2" t="s">
        <v>21</v>
      </c>
      <c r="G59" s="2" t="s">
        <v>0</v>
      </c>
      <c r="H59" s="2" t="s">
        <v>21</v>
      </c>
      <c r="I59" s="2" t="s">
        <v>0</v>
      </c>
      <c r="J59" s="2" t="s">
        <v>21</v>
      </c>
      <c r="K59" s="2" t="s">
        <v>0</v>
      </c>
      <c r="L59" s="2" t="s">
        <v>21</v>
      </c>
      <c r="M59" s="2" t="s">
        <v>0</v>
      </c>
      <c r="N59" s="2" t="s">
        <v>21</v>
      </c>
      <c r="O59" s="2" t="s">
        <v>0</v>
      </c>
      <c r="P59" s="2" t="s">
        <v>21</v>
      </c>
      <c r="Q59" s="2" t="s">
        <v>0</v>
      </c>
      <c r="R59" s="2" t="s">
        <v>21</v>
      </c>
      <c r="S59" s="2" t="s">
        <v>0</v>
      </c>
      <c r="T59" s="2" t="s">
        <v>21</v>
      </c>
      <c r="U59" s="2" t="s">
        <v>0</v>
      </c>
      <c r="V59" s="2" t="s">
        <v>21</v>
      </c>
      <c r="W59" s="2" t="s">
        <v>0</v>
      </c>
      <c r="X59" s="2" t="s">
        <v>21</v>
      </c>
    </row>
    <row r="60" spans="1:24" hidden="1">
      <c r="A60" s="2">
        <v>1</v>
      </c>
      <c r="B60" s="2">
        <v>1</v>
      </c>
      <c r="C60" s="2">
        <v>2</v>
      </c>
      <c r="D60" s="2">
        <v>1</v>
      </c>
      <c r="E60" s="2">
        <v>3</v>
      </c>
      <c r="F60" s="2">
        <v>1</v>
      </c>
      <c r="G60" s="2">
        <v>4</v>
      </c>
      <c r="H60" s="2">
        <v>1</v>
      </c>
      <c r="I60" s="2">
        <v>5</v>
      </c>
      <c r="J60" s="2">
        <v>1</v>
      </c>
      <c r="K60" s="2">
        <v>6</v>
      </c>
      <c r="L60" s="2">
        <v>1</v>
      </c>
      <c r="M60" s="2">
        <v>7</v>
      </c>
      <c r="N60" s="2">
        <v>1</v>
      </c>
      <c r="O60" s="2">
        <v>8</v>
      </c>
      <c r="P60" s="2">
        <v>1</v>
      </c>
      <c r="Q60" s="2">
        <v>9</v>
      </c>
      <c r="R60" s="2">
        <v>1</v>
      </c>
      <c r="S60" s="2">
        <v>10</v>
      </c>
      <c r="T60" s="2">
        <v>1</v>
      </c>
      <c r="U60" s="2">
        <v>11</v>
      </c>
      <c r="V60" s="2">
        <v>1</v>
      </c>
      <c r="W60" s="2">
        <v>12</v>
      </c>
      <c r="X60" s="2">
        <v>1</v>
      </c>
    </row>
    <row r="61" spans="1:24" hidden="1">
      <c r="A61" s="2" t="s">
        <v>0</v>
      </c>
      <c r="B61" s="2" t="s">
        <v>21</v>
      </c>
      <c r="C61" s="2" t="s">
        <v>0</v>
      </c>
      <c r="D61" s="2" t="s">
        <v>21</v>
      </c>
      <c r="E61" s="2" t="s">
        <v>0</v>
      </c>
      <c r="F61" s="2" t="s">
        <v>21</v>
      </c>
      <c r="G61" s="2" t="s">
        <v>0</v>
      </c>
      <c r="H61" s="2" t="s">
        <v>21</v>
      </c>
      <c r="I61" s="2" t="s">
        <v>0</v>
      </c>
      <c r="J61" s="2" t="s">
        <v>21</v>
      </c>
      <c r="K61" s="2" t="s">
        <v>0</v>
      </c>
      <c r="L61" s="2" t="s">
        <v>21</v>
      </c>
      <c r="M61" s="2" t="s">
        <v>0</v>
      </c>
      <c r="N61" s="2" t="s">
        <v>21</v>
      </c>
      <c r="O61" s="2" t="s">
        <v>0</v>
      </c>
      <c r="P61" s="2" t="s">
        <v>21</v>
      </c>
      <c r="Q61" s="2" t="s">
        <v>0</v>
      </c>
      <c r="R61" s="2" t="s">
        <v>21</v>
      </c>
      <c r="S61" s="2" t="s">
        <v>0</v>
      </c>
      <c r="T61" s="2" t="s">
        <v>21</v>
      </c>
      <c r="U61" s="2" t="s">
        <v>0</v>
      </c>
      <c r="V61" s="2" t="s">
        <v>21</v>
      </c>
      <c r="W61" s="2" t="s">
        <v>0</v>
      </c>
      <c r="X61" s="2" t="s">
        <v>21</v>
      </c>
    </row>
    <row r="62" spans="1:24" hidden="1">
      <c r="A62" s="2">
        <v>1</v>
      </c>
      <c r="B62" s="2">
        <v>2</v>
      </c>
      <c r="C62" s="2">
        <v>2</v>
      </c>
      <c r="D62" s="2">
        <v>2</v>
      </c>
      <c r="E62" s="2">
        <v>3</v>
      </c>
      <c r="F62" s="2">
        <v>2</v>
      </c>
      <c r="G62" s="2">
        <v>4</v>
      </c>
      <c r="H62" s="2">
        <v>2</v>
      </c>
      <c r="I62" s="2">
        <v>5</v>
      </c>
      <c r="J62" s="2">
        <v>2</v>
      </c>
      <c r="K62" s="2">
        <v>6</v>
      </c>
      <c r="L62" s="2">
        <v>2</v>
      </c>
      <c r="M62" s="2">
        <v>7</v>
      </c>
      <c r="N62" s="2">
        <v>2</v>
      </c>
      <c r="O62" s="2">
        <v>8</v>
      </c>
      <c r="P62" s="2">
        <v>2</v>
      </c>
      <c r="Q62" s="2">
        <v>9</v>
      </c>
      <c r="R62" s="2">
        <v>2</v>
      </c>
      <c r="S62" s="2">
        <v>10</v>
      </c>
      <c r="T62" s="2">
        <v>2</v>
      </c>
      <c r="U62" s="2">
        <v>11</v>
      </c>
      <c r="V62" s="2">
        <v>2</v>
      </c>
      <c r="W62" s="2">
        <v>12</v>
      </c>
      <c r="X62" s="2">
        <v>2</v>
      </c>
    </row>
    <row r="63" spans="1:24" hidden="1">
      <c r="A63" s="2" t="s">
        <v>0</v>
      </c>
      <c r="B63" s="2" t="s">
        <v>21</v>
      </c>
      <c r="C63" s="2" t="s">
        <v>0</v>
      </c>
      <c r="D63" s="2" t="s">
        <v>21</v>
      </c>
      <c r="E63" s="2" t="s">
        <v>0</v>
      </c>
      <c r="F63" s="2" t="s">
        <v>21</v>
      </c>
      <c r="G63" s="2" t="s">
        <v>0</v>
      </c>
      <c r="H63" s="2" t="s">
        <v>21</v>
      </c>
      <c r="I63" s="2" t="s">
        <v>0</v>
      </c>
      <c r="J63" s="2" t="s">
        <v>21</v>
      </c>
      <c r="K63" s="2" t="s">
        <v>0</v>
      </c>
      <c r="L63" s="2" t="s">
        <v>21</v>
      </c>
      <c r="M63" s="2" t="s">
        <v>0</v>
      </c>
      <c r="N63" s="2" t="s">
        <v>21</v>
      </c>
      <c r="O63" s="2" t="s">
        <v>0</v>
      </c>
      <c r="P63" s="2" t="s">
        <v>21</v>
      </c>
      <c r="Q63" s="2" t="s">
        <v>0</v>
      </c>
      <c r="R63" s="2" t="s">
        <v>21</v>
      </c>
      <c r="S63" s="2" t="s">
        <v>0</v>
      </c>
      <c r="T63" s="2" t="s">
        <v>21</v>
      </c>
      <c r="U63" s="2" t="s">
        <v>0</v>
      </c>
      <c r="V63" s="2" t="s">
        <v>21</v>
      </c>
      <c r="W63" s="2" t="s">
        <v>0</v>
      </c>
      <c r="X63" s="2" t="s">
        <v>21</v>
      </c>
    </row>
    <row r="64" spans="1:24" hidden="1">
      <c r="A64" s="2">
        <v>1</v>
      </c>
      <c r="B64" s="2">
        <v>3</v>
      </c>
      <c r="C64" s="2">
        <v>2</v>
      </c>
      <c r="D64" s="2">
        <v>3</v>
      </c>
      <c r="E64" s="2">
        <v>3</v>
      </c>
      <c r="F64" s="2">
        <v>3</v>
      </c>
      <c r="G64" s="2">
        <v>4</v>
      </c>
      <c r="H64" s="2">
        <v>3</v>
      </c>
      <c r="I64" s="2">
        <v>5</v>
      </c>
      <c r="J64" s="2">
        <v>3</v>
      </c>
      <c r="K64" s="2">
        <v>6</v>
      </c>
      <c r="L64" s="2">
        <v>3</v>
      </c>
      <c r="M64" s="2">
        <v>7</v>
      </c>
      <c r="N64" s="2">
        <v>3</v>
      </c>
      <c r="O64" s="2">
        <v>8</v>
      </c>
      <c r="P64" s="2">
        <v>3</v>
      </c>
      <c r="Q64" s="2">
        <v>9</v>
      </c>
      <c r="R64" s="2">
        <v>3</v>
      </c>
      <c r="S64" s="2">
        <v>10</v>
      </c>
      <c r="T64" s="2">
        <v>3</v>
      </c>
      <c r="U64" s="2">
        <v>11</v>
      </c>
      <c r="V64" s="2">
        <v>3</v>
      </c>
      <c r="W64" s="2">
        <v>12</v>
      </c>
      <c r="X64" s="2">
        <v>3</v>
      </c>
    </row>
    <row r="65" spans="1:24" hidden="1">
      <c r="A65" s="2" t="s">
        <v>0</v>
      </c>
      <c r="B65" s="2" t="s">
        <v>21</v>
      </c>
      <c r="C65" s="2" t="s">
        <v>0</v>
      </c>
      <c r="D65" s="2" t="s">
        <v>21</v>
      </c>
      <c r="E65" s="2" t="s">
        <v>0</v>
      </c>
      <c r="F65" s="2" t="s">
        <v>21</v>
      </c>
      <c r="G65" s="2" t="s">
        <v>0</v>
      </c>
      <c r="H65" s="2" t="s">
        <v>21</v>
      </c>
      <c r="I65" s="2" t="s">
        <v>0</v>
      </c>
      <c r="J65" s="2" t="s">
        <v>21</v>
      </c>
      <c r="K65" s="2" t="s">
        <v>0</v>
      </c>
      <c r="L65" s="2" t="s">
        <v>21</v>
      </c>
      <c r="M65" s="2" t="s">
        <v>0</v>
      </c>
      <c r="N65" s="2" t="s">
        <v>21</v>
      </c>
      <c r="O65" s="2" t="s">
        <v>0</v>
      </c>
      <c r="P65" s="2" t="s">
        <v>21</v>
      </c>
      <c r="Q65" s="2" t="s">
        <v>0</v>
      </c>
      <c r="R65" s="2" t="s">
        <v>21</v>
      </c>
      <c r="S65" s="2" t="s">
        <v>0</v>
      </c>
      <c r="T65" s="2" t="s">
        <v>21</v>
      </c>
      <c r="U65" s="2" t="s">
        <v>0</v>
      </c>
      <c r="V65" s="2" t="s">
        <v>21</v>
      </c>
      <c r="W65" s="2" t="s">
        <v>0</v>
      </c>
      <c r="X65" s="2" t="s">
        <v>21</v>
      </c>
    </row>
    <row r="66" spans="1:24" hidden="1">
      <c r="A66" s="2">
        <v>1</v>
      </c>
      <c r="B66" s="2">
        <v>4</v>
      </c>
      <c r="C66" s="2">
        <v>2</v>
      </c>
      <c r="D66" s="2">
        <v>4</v>
      </c>
      <c r="E66" s="2">
        <v>3</v>
      </c>
      <c r="F66" s="2">
        <v>4</v>
      </c>
      <c r="G66" s="2">
        <v>4</v>
      </c>
      <c r="H66" s="2">
        <v>4</v>
      </c>
      <c r="I66" s="2">
        <v>5</v>
      </c>
      <c r="J66" s="2">
        <v>4</v>
      </c>
      <c r="K66" s="2">
        <v>6</v>
      </c>
      <c r="L66" s="2">
        <v>4</v>
      </c>
      <c r="M66" s="2">
        <v>7</v>
      </c>
      <c r="N66" s="2">
        <v>4</v>
      </c>
      <c r="O66" s="2">
        <v>8</v>
      </c>
      <c r="P66" s="2">
        <v>4</v>
      </c>
      <c r="Q66" s="2">
        <v>9</v>
      </c>
      <c r="R66" s="2">
        <v>4</v>
      </c>
      <c r="S66" s="2">
        <v>10</v>
      </c>
      <c r="T66" s="2">
        <v>4</v>
      </c>
      <c r="U66" s="2">
        <v>11</v>
      </c>
      <c r="V66" s="2">
        <v>4</v>
      </c>
      <c r="W66" s="2">
        <v>12</v>
      </c>
      <c r="X66" s="2">
        <v>4</v>
      </c>
    </row>
    <row r="67" spans="1:24" hidden="1">
      <c r="A67" s="2" t="s">
        <v>0</v>
      </c>
      <c r="B67" s="2" t="s">
        <v>21</v>
      </c>
      <c r="C67" s="2" t="s">
        <v>0</v>
      </c>
      <c r="D67" s="2" t="s">
        <v>21</v>
      </c>
      <c r="E67" s="2" t="s">
        <v>0</v>
      </c>
      <c r="F67" s="2" t="s">
        <v>21</v>
      </c>
      <c r="G67" s="2" t="s">
        <v>0</v>
      </c>
      <c r="H67" s="2" t="s">
        <v>21</v>
      </c>
      <c r="I67" s="2" t="s">
        <v>0</v>
      </c>
      <c r="J67" s="2" t="s">
        <v>21</v>
      </c>
      <c r="K67" s="2" t="s">
        <v>0</v>
      </c>
      <c r="L67" s="2" t="s">
        <v>21</v>
      </c>
      <c r="M67" s="2" t="s">
        <v>0</v>
      </c>
      <c r="N67" s="2" t="s">
        <v>21</v>
      </c>
      <c r="O67" s="2" t="s">
        <v>0</v>
      </c>
      <c r="P67" s="2" t="s">
        <v>21</v>
      </c>
      <c r="Q67" s="2" t="s">
        <v>0</v>
      </c>
      <c r="R67" s="2" t="s">
        <v>21</v>
      </c>
      <c r="S67" s="2" t="s">
        <v>0</v>
      </c>
      <c r="T67" s="2" t="s">
        <v>21</v>
      </c>
      <c r="U67" s="2" t="s">
        <v>0</v>
      </c>
      <c r="V67" s="2" t="s">
        <v>21</v>
      </c>
      <c r="W67" s="2" t="s">
        <v>0</v>
      </c>
      <c r="X67" s="2" t="s">
        <v>21</v>
      </c>
    </row>
    <row r="68" spans="1:24" hidden="1">
      <c r="A68" s="2">
        <v>1</v>
      </c>
      <c r="B68" s="2">
        <v>5</v>
      </c>
      <c r="C68" s="2">
        <v>2</v>
      </c>
      <c r="D68" s="2">
        <v>5</v>
      </c>
      <c r="E68" s="2">
        <v>3</v>
      </c>
      <c r="F68" s="2">
        <v>5</v>
      </c>
      <c r="G68" s="2">
        <v>4</v>
      </c>
      <c r="H68" s="2">
        <v>5</v>
      </c>
      <c r="I68" s="2">
        <v>5</v>
      </c>
      <c r="J68" s="2">
        <v>5</v>
      </c>
      <c r="K68" s="2">
        <v>6</v>
      </c>
      <c r="L68" s="2">
        <v>5</v>
      </c>
      <c r="M68" s="2">
        <v>7</v>
      </c>
      <c r="N68" s="2">
        <v>5</v>
      </c>
      <c r="O68" s="2">
        <v>8</v>
      </c>
      <c r="P68" s="2">
        <v>5</v>
      </c>
      <c r="Q68" s="2">
        <v>9</v>
      </c>
      <c r="R68" s="2">
        <v>5</v>
      </c>
      <c r="S68" s="2">
        <v>10</v>
      </c>
      <c r="T68" s="2">
        <v>5</v>
      </c>
      <c r="U68" s="2">
        <v>11</v>
      </c>
      <c r="V68" s="2">
        <v>5</v>
      </c>
      <c r="W68" s="2">
        <v>12</v>
      </c>
      <c r="X68" s="2">
        <v>5</v>
      </c>
    </row>
    <row r="69" spans="1:24" hidden="1">
      <c r="A69" s="2" t="s">
        <v>0</v>
      </c>
      <c r="B69" s="2" t="s">
        <v>21</v>
      </c>
      <c r="C69" s="2" t="s">
        <v>0</v>
      </c>
      <c r="D69" s="2" t="s">
        <v>21</v>
      </c>
      <c r="E69" s="2" t="s">
        <v>0</v>
      </c>
      <c r="F69" s="2" t="s">
        <v>21</v>
      </c>
      <c r="G69" s="2" t="s">
        <v>0</v>
      </c>
      <c r="H69" s="2" t="s">
        <v>21</v>
      </c>
      <c r="I69" s="2" t="s">
        <v>0</v>
      </c>
      <c r="J69" s="2" t="s">
        <v>21</v>
      </c>
      <c r="K69" s="2" t="s">
        <v>0</v>
      </c>
      <c r="L69" s="2" t="s">
        <v>21</v>
      </c>
      <c r="M69" s="2" t="s">
        <v>0</v>
      </c>
      <c r="N69" s="2" t="s">
        <v>21</v>
      </c>
      <c r="O69" s="2" t="s">
        <v>0</v>
      </c>
      <c r="P69" s="2" t="s">
        <v>21</v>
      </c>
      <c r="Q69" s="2" t="s">
        <v>0</v>
      </c>
      <c r="R69" s="2" t="s">
        <v>21</v>
      </c>
      <c r="S69" s="2" t="s">
        <v>0</v>
      </c>
      <c r="T69" s="2" t="s">
        <v>21</v>
      </c>
      <c r="U69" s="2" t="s">
        <v>0</v>
      </c>
      <c r="V69" s="2" t="s">
        <v>21</v>
      </c>
      <c r="W69" s="2" t="s">
        <v>0</v>
      </c>
      <c r="X69" s="2" t="s">
        <v>21</v>
      </c>
    </row>
    <row r="70" spans="1:24" hidden="1">
      <c r="A70" s="2">
        <v>1</v>
      </c>
      <c r="B70" s="2">
        <v>6</v>
      </c>
      <c r="C70" s="2">
        <v>2</v>
      </c>
      <c r="D70" s="2">
        <v>6</v>
      </c>
      <c r="E70" s="2">
        <v>3</v>
      </c>
      <c r="F70" s="2">
        <v>6</v>
      </c>
      <c r="G70" s="2">
        <v>4</v>
      </c>
      <c r="H70" s="2">
        <v>6</v>
      </c>
      <c r="I70" s="2">
        <v>5</v>
      </c>
      <c r="J70" s="2">
        <v>6</v>
      </c>
      <c r="K70" s="2">
        <v>6</v>
      </c>
      <c r="L70" s="2">
        <v>6</v>
      </c>
      <c r="M70" s="2">
        <v>7</v>
      </c>
      <c r="N70" s="2">
        <v>6</v>
      </c>
      <c r="O70" s="2">
        <v>8</v>
      </c>
      <c r="P70" s="2">
        <v>6</v>
      </c>
      <c r="Q70" s="2">
        <v>9</v>
      </c>
      <c r="R70" s="2">
        <v>6</v>
      </c>
      <c r="S70" s="2">
        <v>10</v>
      </c>
      <c r="T70" s="2">
        <v>6</v>
      </c>
      <c r="U70" s="2">
        <v>11</v>
      </c>
      <c r="V70" s="2">
        <v>6</v>
      </c>
      <c r="W70" s="2">
        <v>12</v>
      </c>
      <c r="X70" s="2">
        <v>6</v>
      </c>
    </row>
    <row r="71" spans="1:24" hidden="1">
      <c r="A71" s="2" t="s">
        <v>0</v>
      </c>
      <c r="B71" s="2" t="s">
        <v>21</v>
      </c>
      <c r="C71" s="2" t="s">
        <v>0</v>
      </c>
      <c r="D71" s="2" t="s">
        <v>21</v>
      </c>
      <c r="E71" s="2" t="s">
        <v>0</v>
      </c>
      <c r="F71" s="2" t="s">
        <v>21</v>
      </c>
      <c r="G71" s="2" t="s">
        <v>0</v>
      </c>
      <c r="H71" s="2" t="s">
        <v>21</v>
      </c>
      <c r="I71" s="2" t="s">
        <v>0</v>
      </c>
      <c r="J71" s="2" t="s">
        <v>21</v>
      </c>
      <c r="K71" s="2" t="s">
        <v>0</v>
      </c>
      <c r="L71" s="2" t="s">
        <v>21</v>
      </c>
      <c r="M71" s="2" t="s">
        <v>0</v>
      </c>
      <c r="N71" s="2" t="s">
        <v>21</v>
      </c>
      <c r="O71" s="2" t="s">
        <v>0</v>
      </c>
      <c r="P71" s="2" t="s">
        <v>21</v>
      </c>
      <c r="Q71" s="2" t="s">
        <v>0</v>
      </c>
      <c r="R71" s="2" t="s">
        <v>21</v>
      </c>
      <c r="S71" s="2" t="s">
        <v>0</v>
      </c>
      <c r="T71" s="2" t="s">
        <v>21</v>
      </c>
      <c r="U71" s="2" t="s">
        <v>0</v>
      </c>
      <c r="V71" s="2" t="s">
        <v>21</v>
      </c>
      <c r="W71" s="2" t="s">
        <v>0</v>
      </c>
      <c r="X71" s="2" t="s">
        <v>21</v>
      </c>
    </row>
    <row r="72" spans="1:24" hidden="1">
      <c r="A72" s="2">
        <v>1</v>
      </c>
      <c r="B72" s="2">
        <v>7</v>
      </c>
      <c r="C72" s="2">
        <v>2</v>
      </c>
      <c r="D72" s="2">
        <v>7</v>
      </c>
      <c r="E72" s="2">
        <v>3</v>
      </c>
      <c r="F72" s="2">
        <v>7</v>
      </c>
      <c r="G72" s="2">
        <v>4</v>
      </c>
      <c r="H72" s="2">
        <v>7</v>
      </c>
      <c r="I72" s="2">
        <v>5</v>
      </c>
      <c r="J72" s="2">
        <v>7</v>
      </c>
      <c r="K72" s="2">
        <v>6</v>
      </c>
      <c r="L72" s="2">
        <v>7</v>
      </c>
      <c r="M72" s="2">
        <v>7</v>
      </c>
      <c r="N72" s="2">
        <v>7</v>
      </c>
      <c r="O72" s="2">
        <v>8</v>
      </c>
      <c r="P72" s="2">
        <v>7</v>
      </c>
      <c r="Q72" s="2">
        <v>9</v>
      </c>
      <c r="R72" s="2">
        <v>7</v>
      </c>
      <c r="S72" s="2">
        <v>10</v>
      </c>
      <c r="T72" s="2">
        <v>7</v>
      </c>
      <c r="U72" s="2">
        <v>11</v>
      </c>
      <c r="V72" s="2">
        <v>7</v>
      </c>
      <c r="W72" s="2">
        <v>12</v>
      </c>
      <c r="X72" s="2">
        <v>7</v>
      </c>
    </row>
    <row r="73" spans="1:24" hidden="1">
      <c r="A73" s="2" t="s">
        <v>0</v>
      </c>
      <c r="B73" s="2" t="s">
        <v>21</v>
      </c>
      <c r="C73" s="2" t="s">
        <v>0</v>
      </c>
      <c r="D73" s="2" t="s">
        <v>21</v>
      </c>
      <c r="E73" s="2" t="s">
        <v>0</v>
      </c>
      <c r="F73" s="2" t="s">
        <v>21</v>
      </c>
      <c r="G73" s="2" t="s">
        <v>0</v>
      </c>
      <c r="H73" s="2" t="s">
        <v>21</v>
      </c>
      <c r="I73" s="2" t="s">
        <v>0</v>
      </c>
      <c r="J73" s="2" t="s">
        <v>21</v>
      </c>
      <c r="K73" s="2" t="s">
        <v>0</v>
      </c>
      <c r="L73" s="2" t="s">
        <v>21</v>
      </c>
      <c r="M73" s="2" t="s">
        <v>0</v>
      </c>
      <c r="N73" s="2" t="s">
        <v>21</v>
      </c>
      <c r="O73" s="2" t="s">
        <v>0</v>
      </c>
      <c r="P73" s="2" t="s">
        <v>21</v>
      </c>
      <c r="Q73" s="2" t="s">
        <v>0</v>
      </c>
      <c r="R73" s="2" t="s">
        <v>21</v>
      </c>
      <c r="S73" s="2" t="s">
        <v>0</v>
      </c>
      <c r="T73" s="2" t="s">
        <v>21</v>
      </c>
      <c r="U73" s="2" t="s">
        <v>0</v>
      </c>
      <c r="V73" s="2" t="s">
        <v>21</v>
      </c>
      <c r="W73" s="2" t="s">
        <v>0</v>
      </c>
      <c r="X73" s="2" t="s">
        <v>21</v>
      </c>
    </row>
    <row r="74" spans="1:24" hidden="1">
      <c r="A74" s="2">
        <v>1</v>
      </c>
      <c r="B74" s="2">
        <v>8</v>
      </c>
      <c r="C74" s="2">
        <v>2</v>
      </c>
      <c r="D74" s="2">
        <v>8</v>
      </c>
      <c r="E74" s="2">
        <v>3</v>
      </c>
      <c r="F74" s="2">
        <v>8</v>
      </c>
      <c r="G74" s="2">
        <v>4</v>
      </c>
      <c r="H74" s="2">
        <v>8</v>
      </c>
      <c r="I74" s="2">
        <v>5</v>
      </c>
      <c r="J74" s="2">
        <v>8</v>
      </c>
      <c r="K74" s="2">
        <v>6</v>
      </c>
      <c r="L74" s="2">
        <v>8</v>
      </c>
      <c r="M74" s="2">
        <v>7</v>
      </c>
      <c r="N74" s="2">
        <v>8</v>
      </c>
      <c r="O74" s="2">
        <v>8</v>
      </c>
      <c r="P74" s="2">
        <v>8</v>
      </c>
      <c r="Q74" s="2">
        <v>9</v>
      </c>
      <c r="R74" s="2">
        <v>8</v>
      </c>
      <c r="S74" s="2">
        <v>10</v>
      </c>
      <c r="T74" s="2">
        <v>8</v>
      </c>
      <c r="U74" s="2">
        <v>11</v>
      </c>
      <c r="V74" s="2">
        <v>8</v>
      </c>
      <c r="W74" s="2">
        <v>12</v>
      </c>
      <c r="X74" s="2">
        <v>8</v>
      </c>
    </row>
    <row r="75" spans="1:24" hidden="1">
      <c r="A75" s="2" t="s">
        <v>0</v>
      </c>
      <c r="B75" s="2" t="s">
        <v>21</v>
      </c>
      <c r="C75" s="2" t="s">
        <v>0</v>
      </c>
      <c r="D75" s="2" t="s">
        <v>21</v>
      </c>
      <c r="E75" s="2" t="s">
        <v>0</v>
      </c>
      <c r="F75" s="2" t="s">
        <v>21</v>
      </c>
      <c r="G75" s="2" t="s">
        <v>0</v>
      </c>
      <c r="H75" s="2" t="s">
        <v>21</v>
      </c>
      <c r="I75" s="2" t="s">
        <v>0</v>
      </c>
      <c r="J75" s="2" t="s">
        <v>21</v>
      </c>
      <c r="K75" s="2" t="s">
        <v>0</v>
      </c>
      <c r="L75" s="2" t="s">
        <v>21</v>
      </c>
      <c r="M75" s="2" t="s">
        <v>0</v>
      </c>
      <c r="N75" s="2" t="s">
        <v>21</v>
      </c>
      <c r="O75" s="2" t="s">
        <v>0</v>
      </c>
      <c r="P75" s="2" t="s">
        <v>21</v>
      </c>
      <c r="Q75" s="2" t="s">
        <v>0</v>
      </c>
      <c r="R75" s="2" t="s">
        <v>21</v>
      </c>
      <c r="S75" s="2" t="s">
        <v>0</v>
      </c>
      <c r="T75" s="2" t="s">
        <v>21</v>
      </c>
      <c r="U75" s="2" t="s">
        <v>0</v>
      </c>
      <c r="V75" s="2" t="s">
        <v>21</v>
      </c>
      <c r="W75" s="2" t="s">
        <v>0</v>
      </c>
      <c r="X75" s="2" t="s">
        <v>21</v>
      </c>
    </row>
    <row r="76" spans="1:24" hidden="1">
      <c r="A76" s="2">
        <v>1</v>
      </c>
      <c r="B76" s="2">
        <v>9</v>
      </c>
      <c r="C76" s="2">
        <v>2</v>
      </c>
      <c r="D76" s="2">
        <v>9</v>
      </c>
      <c r="E76" s="2">
        <v>3</v>
      </c>
      <c r="F76" s="2">
        <v>9</v>
      </c>
      <c r="G76" s="2">
        <v>4</v>
      </c>
      <c r="H76" s="2">
        <v>9</v>
      </c>
      <c r="I76" s="2">
        <v>5</v>
      </c>
      <c r="J76" s="2">
        <v>9</v>
      </c>
      <c r="K76" s="2">
        <v>6</v>
      </c>
      <c r="L76" s="2">
        <v>9</v>
      </c>
      <c r="M76" s="2">
        <v>7</v>
      </c>
      <c r="N76" s="2">
        <v>9</v>
      </c>
      <c r="O76" s="2">
        <v>8</v>
      </c>
      <c r="P76" s="2">
        <v>9</v>
      </c>
      <c r="Q76" s="2">
        <v>9</v>
      </c>
      <c r="R76" s="2">
        <v>9</v>
      </c>
      <c r="S76" s="2">
        <v>10</v>
      </c>
      <c r="T76" s="2">
        <v>9</v>
      </c>
      <c r="U76" s="2">
        <v>11</v>
      </c>
      <c r="V76" s="2">
        <v>9</v>
      </c>
      <c r="W76" s="2">
        <v>12</v>
      </c>
      <c r="X76" s="2">
        <v>9</v>
      </c>
    </row>
    <row r="77" spans="1:24" hidden="1">
      <c r="A77" s="2" t="s">
        <v>0</v>
      </c>
      <c r="B77" s="2" t="s">
        <v>21</v>
      </c>
      <c r="C77" s="2" t="s">
        <v>0</v>
      </c>
      <c r="D77" s="2" t="s">
        <v>21</v>
      </c>
      <c r="E77" s="2" t="s">
        <v>0</v>
      </c>
      <c r="F77" s="2" t="s">
        <v>21</v>
      </c>
      <c r="G77" s="2" t="s">
        <v>0</v>
      </c>
      <c r="H77" s="2" t="s">
        <v>21</v>
      </c>
      <c r="I77" s="2" t="s">
        <v>0</v>
      </c>
      <c r="J77" s="2" t="s">
        <v>21</v>
      </c>
      <c r="K77" s="2" t="s">
        <v>0</v>
      </c>
      <c r="L77" s="2" t="s">
        <v>21</v>
      </c>
      <c r="M77" s="2" t="s">
        <v>0</v>
      </c>
      <c r="N77" s="2" t="s">
        <v>21</v>
      </c>
      <c r="O77" s="2" t="s">
        <v>0</v>
      </c>
      <c r="P77" s="2" t="s">
        <v>21</v>
      </c>
      <c r="Q77" s="2" t="s">
        <v>0</v>
      </c>
      <c r="R77" s="2" t="s">
        <v>21</v>
      </c>
      <c r="S77" s="2" t="s">
        <v>0</v>
      </c>
      <c r="T77" s="2" t="s">
        <v>21</v>
      </c>
      <c r="U77" s="2" t="s">
        <v>0</v>
      </c>
      <c r="V77" s="2" t="s">
        <v>21</v>
      </c>
      <c r="W77" s="2" t="s">
        <v>0</v>
      </c>
      <c r="X77" s="2" t="s">
        <v>21</v>
      </c>
    </row>
    <row r="78" spans="1:24" hidden="1">
      <c r="A78" s="2">
        <v>1</v>
      </c>
      <c r="B78" s="2">
        <v>10</v>
      </c>
      <c r="C78" s="2">
        <v>2</v>
      </c>
      <c r="D78" s="2">
        <v>10</v>
      </c>
      <c r="E78" s="2">
        <v>3</v>
      </c>
      <c r="F78" s="2">
        <v>10</v>
      </c>
      <c r="G78" s="2">
        <v>4</v>
      </c>
      <c r="H78" s="2">
        <v>10</v>
      </c>
      <c r="I78" s="2">
        <v>5</v>
      </c>
      <c r="J78" s="2">
        <v>10</v>
      </c>
      <c r="K78" s="2">
        <v>6</v>
      </c>
      <c r="L78" s="2">
        <v>10</v>
      </c>
      <c r="M78" s="2">
        <v>7</v>
      </c>
      <c r="N78" s="2">
        <v>10</v>
      </c>
      <c r="O78" s="2">
        <v>8</v>
      </c>
      <c r="P78" s="2">
        <v>10</v>
      </c>
      <c r="Q78" s="2">
        <v>9</v>
      </c>
      <c r="R78" s="2">
        <v>10</v>
      </c>
      <c r="S78" s="2">
        <v>10</v>
      </c>
      <c r="T78" s="2">
        <v>10</v>
      </c>
      <c r="U78" s="2">
        <v>11</v>
      </c>
      <c r="V78" s="2">
        <v>10</v>
      </c>
      <c r="W78" s="2">
        <v>12</v>
      </c>
      <c r="X78" s="2">
        <v>10</v>
      </c>
    </row>
    <row r="79" spans="1:24" hidden="1">
      <c r="A79" s="2" t="s">
        <v>0</v>
      </c>
      <c r="B79" s="2" t="s">
        <v>21</v>
      </c>
      <c r="C79" s="2" t="s">
        <v>0</v>
      </c>
      <c r="D79" s="2" t="s">
        <v>21</v>
      </c>
      <c r="E79" s="2" t="s">
        <v>0</v>
      </c>
      <c r="F79" s="2" t="s">
        <v>21</v>
      </c>
      <c r="G79" s="2" t="s">
        <v>0</v>
      </c>
      <c r="H79" s="2" t="s">
        <v>21</v>
      </c>
      <c r="I79" s="2" t="s">
        <v>0</v>
      </c>
      <c r="J79" s="2" t="s">
        <v>21</v>
      </c>
      <c r="K79" s="2" t="s">
        <v>0</v>
      </c>
      <c r="L79" s="2" t="s">
        <v>21</v>
      </c>
      <c r="M79" s="2" t="s">
        <v>0</v>
      </c>
      <c r="N79" s="2" t="s">
        <v>21</v>
      </c>
      <c r="O79" s="2" t="s">
        <v>0</v>
      </c>
      <c r="P79" s="2" t="s">
        <v>21</v>
      </c>
      <c r="Q79" s="2" t="s">
        <v>0</v>
      </c>
      <c r="R79" s="2" t="s">
        <v>21</v>
      </c>
      <c r="S79" s="2" t="s">
        <v>0</v>
      </c>
      <c r="T79" s="2" t="s">
        <v>21</v>
      </c>
      <c r="U79" s="2" t="s">
        <v>0</v>
      </c>
      <c r="V79" s="2" t="s">
        <v>21</v>
      </c>
      <c r="W79" s="2" t="s">
        <v>0</v>
      </c>
      <c r="X79" s="2" t="s">
        <v>21</v>
      </c>
    </row>
    <row r="80" spans="1:24" hidden="1">
      <c r="A80" s="2">
        <v>1</v>
      </c>
      <c r="B80" s="2">
        <v>11</v>
      </c>
      <c r="C80" s="2">
        <v>2</v>
      </c>
      <c r="D80" s="2">
        <v>11</v>
      </c>
      <c r="E80" s="2">
        <v>3</v>
      </c>
      <c r="F80" s="2">
        <v>11</v>
      </c>
      <c r="G80" s="2">
        <v>4</v>
      </c>
      <c r="H80" s="2">
        <v>11</v>
      </c>
      <c r="I80" s="2">
        <v>5</v>
      </c>
      <c r="J80" s="2">
        <v>11</v>
      </c>
      <c r="K80" s="2">
        <v>6</v>
      </c>
      <c r="L80" s="2">
        <v>11</v>
      </c>
      <c r="M80" s="2">
        <v>7</v>
      </c>
      <c r="N80" s="2">
        <v>11</v>
      </c>
      <c r="O80" s="2">
        <v>8</v>
      </c>
      <c r="P80" s="2">
        <v>11</v>
      </c>
      <c r="Q80" s="2">
        <v>9</v>
      </c>
      <c r="R80" s="2">
        <v>11</v>
      </c>
      <c r="S80" s="2">
        <v>10</v>
      </c>
      <c r="T80" s="2">
        <v>11</v>
      </c>
      <c r="U80" s="2">
        <v>11</v>
      </c>
      <c r="V80" s="2">
        <v>11</v>
      </c>
      <c r="W80" s="2">
        <v>12</v>
      </c>
      <c r="X80" s="2">
        <v>11</v>
      </c>
    </row>
    <row r="81" spans="1:24" hidden="1">
      <c r="A81" s="2" t="s">
        <v>0</v>
      </c>
      <c r="B81" s="2" t="s">
        <v>21</v>
      </c>
      <c r="C81" s="2" t="s">
        <v>0</v>
      </c>
      <c r="D81" s="2" t="s">
        <v>21</v>
      </c>
      <c r="E81" s="2" t="s">
        <v>0</v>
      </c>
      <c r="F81" s="2" t="s">
        <v>21</v>
      </c>
      <c r="G81" s="2" t="s">
        <v>0</v>
      </c>
      <c r="H81" s="2" t="s">
        <v>21</v>
      </c>
      <c r="I81" s="2" t="s">
        <v>0</v>
      </c>
      <c r="J81" s="2" t="s">
        <v>21</v>
      </c>
      <c r="K81" s="2" t="s">
        <v>0</v>
      </c>
      <c r="L81" s="2" t="s">
        <v>21</v>
      </c>
      <c r="M81" s="2" t="s">
        <v>0</v>
      </c>
      <c r="N81" s="2" t="s">
        <v>21</v>
      </c>
      <c r="O81" s="2" t="s">
        <v>0</v>
      </c>
      <c r="P81" s="2" t="s">
        <v>21</v>
      </c>
      <c r="Q81" s="2" t="s">
        <v>0</v>
      </c>
      <c r="R81" s="2" t="s">
        <v>21</v>
      </c>
      <c r="S81" s="2" t="s">
        <v>0</v>
      </c>
      <c r="T81" s="2" t="s">
        <v>21</v>
      </c>
      <c r="U81" s="2" t="s">
        <v>0</v>
      </c>
      <c r="V81" s="2" t="s">
        <v>21</v>
      </c>
      <c r="W81" s="2" t="s">
        <v>0</v>
      </c>
      <c r="X81" s="2" t="s">
        <v>21</v>
      </c>
    </row>
    <row r="82" spans="1:24" hidden="1">
      <c r="A82" s="2">
        <v>1</v>
      </c>
      <c r="B82" s="2">
        <v>12</v>
      </c>
      <c r="C82" s="2">
        <v>2</v>
      </c>
      <c r="D82" s="2">
        <v>12</v>
      </c>
      <c r="E82" s="2">
        <v>3</v>
      </c>
      <c r="F82" s="2">
        <v>12</v>
      </c>
      <c r="G82" s="2">
        <v>4</v>
      </c>
      <c r="H82" s="2">
        <v>12</v>
      </c>
      <c r="I82" s="2">
        <v>5</v>
      </c>
      <c r="J82" s="2">
        <v>12</v>
      </c>
      <c r="K82" s="2">
        <v>6</v>
      </c>
      <c r="L82" s="2">
        <v>12</v>
      </c>
      <c r="M82" s="2">
        <v>7</v>
      </c>
      <c r="N82" s="2">
        <v>12</v>
      </c>
      <c r="O82" s="2">
        <v>8</v>
      </c>
      <c r="P82" s="2">
        <v>12</v>
      </c>
      <c r="Q82" s="2">
        <v>9</v>
      </c>
      <c r="R82" s="2">
        <v>12</v>
      </c>
      <c r="S82" s="2">
        <v>10</v>
      </c>
      <c r="T82" s="2">
        <v>12</v>
      </c>
      <c r="U82" s="2">
        <v>11</v>
      </c>
      <c r="V82" s="2">
        <v>12</v>
      </c>
      <c r="W82" s="2">
        <v>12</v>
      </c>
      <c r="X82" s="2">
        <v>12</v>
      </c>
    </row>
    <row r="83" spans="1:24" hidden="1">
      <c r="A83" s="2" t="s">
        <v>0</v>
      </c>
      <c r="B83" s="2" t="s">
        <v>21</v>
      </c>
      <c r="C83" s="2" t="s">
        <v>0</v>
      </c>
      <c r="D83" s="2" t="s">
        <v>21</v>
      </c>
      <c r="E83" s="2" t="s">
        <v>0</v>
      </c>
      <c r="F83" s="2" t="s">
        <v>21</v>
      </c>
      <c r="G83" s="2" t="s">
        <v>0</v>
      </c>
      <c r="H83" s="2" t="s">
        <v>21</v>
      </c>
      <c r="I83" s="2" t="s">
        <v>0</v>
      </c>
      <c r="J83" s="2" t="s">
        <v>21</v>
      </c>
      <c r="K83" s="2" t="s">
        <v>0</v>
      </c>
      <c r="L83" s="2" t="s">
        <v>21</v>
      </c>
      <c r="M83" s="2" t="s">
        <v>0</v>
      </c>
      <c r="N83" s="2" t="s">
        <v>21</v>
      </c>
      <c r="O83" s="2" t="s">
        <v>0</v>
      </c>
      <c r="P83" s="2" t="s">
        <v>21</v>
      </c>
      <c r="Q83" s="2" t="s">
        <v>0</v>
      </c>
      <c r="R83" s="2" t="s">
        <v>21</v>
      </c>
      <c r="S83" s="2" t="s">
        <v>0</v>
      </c>
      <c r="T83" s="2" t="s">
        <v>21</v>
      </c>
      <c r="U83" s="2" t="s">
        <v>0</v>
      </c>
      <c r="V83" s="2" t="s">
        <v>21</v>
      </c>
      <c r="W83" s="2" t="s">
        <v>0</v>
      </c>
      <c r="X83" s="2" t="s">
        <v>21</v>
      </c>
    </row>
    <row r="84" spans="1:24" hidden="1">
      <c r="A84" s="2">
        <v>1</v>
      </c>
      <c r="B84" s="2">
        <v>13</v>
      </c>
      <c r="C84" s="2">
        <v>2</v>
      </c>
      <c r="D84" s="2">
        <v>13</v>
      </c>
      <c r="E84" s="2">
        <v>3</v>
      </c>
      <c r="F84" s="2">
        <v>13</v>
      </c>
      <c r="G84" s="2">
        <v>4</v>
      </c>
      <c r="H84" s="2">
        <v>13</v>
      </c>
      <c r="I84" s="2">
        <v>5</v>
      </c>
      <c r="J84" s="2">
        <v>13</v>
      </c>
      <c r="K84" s="2">
        <v>6</v>
      </c>
      <c r="L84" s="2">
        <v>13</v>
      </c>
      <c r="M84" s="2">
        <v>7</v>
      </c>
      <c r="N84" s="2">
        <v>13</v>
      </c>
      <c r="O84" s="2">
        <v>8</v>
      </c>
      <c r="P84" s="2">
        <v>13</v>
      </c>
      <c r="Q84" s="2">
        <v>9</v>
      </c>
      <c r="R84" s="2">
        <v>13</v>
      </c>
      <c r="S84" s="2">
        <v>10</v>
      </c>
      <c r="T84" s="2">
        <v>13</v>
      </c>
      <c r="U84" s="2">
        <v>11</v>
      </c>
      <c r="V84" s="2">
        <v>13</v>
      </c>
      <c r="W84" s="2">
        <v>12</v>
      </c>
      <c r="X84" s="2">
        <v>13</v>
      </c>
    </row>
    <row r="85" spans="1:24" hidden="1">
      <c r="A85" s="2" t="s">
        <v>0</v>
      </c>
      <c r="B85" s="2" t="s">
        <v>21</v>
      </c>
      <c r="C85" s="2" t="s">
        <v>0</v>
      </c>
      <c r="D85" s="2" t="s">
        <v>21</v>
      </c>
      <c r="E85" s="2" t="s">
        <v>0</v>
      </c>
      <c r="F85" s="2" t="s">
        <v>21</v>
      </c>
      <c r="G85" s="2" t="s">
        <v>0</v>
      </c>
      <c r="H85" s="2" t="s">
        <v>21</v>
      </c>
      <c r="I85" s="2" t="s">
        <v>0</v>
      </c>
      <c r="J85" s="2" t="s">
        <v>21</v>
      </c>
      <c r="K85" s="2" t="s">
        <v>0</v>
      </c>
      <c r="L85" s="2" t="s">
        <v>21</v>
      </c>
      <c r="M85" s="2" t="s">
        <v>0</v>
      </c>
      <c r="N85" s="2" t="s">
        <v>21</v>
      </c>
      <c r="O85" s="2" t="s">
        <v>0</v>
      </c>
      <c r="P85" s="2" t="s">
        <v>21</v>
      </c>
      <c r="Q85" s="2" t="s">
        <v>0</v>
      </c>
      <c r="R85" s="2" t="s">
        <v>21</v>
      </c>
      <c r="S85" s="2" t="s">
        <v>0</v>
      </c>
      <c r="T85" s="2" t="s">
        <v>21</v>
      </c>
      <c r="U85" s="2" t="s">
        <v>0</v>
      </c>
      <c r="V85" s="2" t="s">
        <v>21</v>
      </c>
      <c r="W85" s="2" t="s">
        <v>0</v>
      </c>
      <c r="X85" s="2" t="s">
        <v>21</v>
      </c>
    </row>
    <row r="86" spans="1:24" hidden="1">
      <c r="A86" s="2">
        <v>1</v>
      </c>
      <c r="B86" s="2">
        <v>14</v>
      </c>
      <c r="C86" s="2">
        <v>2</v>
      </c>
      <c r="D86" s="2">
        <v>14</v>
      </c>
      <c r="E86" s="2">
        <v>3</v>
      </c>
      <c r="F86" s="2">
        <v>14</v>
      </c>
      <c r="G86" s="2">
        <v>4</v>
      </c>
      <c r="H86" s="2">
        <v>14</v>
      </c>
      <c r="I86" s="2">
        <v>5</v>
      </c>
      <c r="J86" s="2">
        <v>14</v>
      </c>
      <c r="K86" s="2">
        <v>6</v>
      </c>
      <c r="L86" s="2">
        <v>14</v>
      </c>
      <c r="M86" s="2">
        <v>7</v>
      </c>
      <c r="N86" s="2">
        <v>14</v>
      </c>
      <c r="O86" s="2">
        <v>8</v>
      </c>
      <c r="P86" s="2">
        <v>14</v>
      </c>
      <c r="Q86" s="2">
        <v>9</v>
      </c>
      <c r="R86" s="2">
        <v>14</v>
      </c>
      <c r="S86" s="2">
        <v>10</v>
      </c>
      <c r="T86" s="2">
        <v>14</v>
      </c>
      <c r="U86" s="2">
        <v>11</v>
      </c>
      <c r="V86" s="2">
        <v>14</v>
      </c>
      <c r="W86" s="2">
        <v>12</v>
      </c>
      <c r="X86" s="2">
        <v>14</v>
      </c>
    </row>
    <row r="87" spans="1:24" hidden="1">
      <c r="A87" s="2" t="s">
        <v>0</v>
      </c>
      <c r="B87" s="2" t="s">
        <v>21</v>
      </c>
      <c r="C87" s="2" t="s">
        <v>0</v>
      </c>
      <c r="D87" s="2" t="s">
        <v>21</v>
      </c>
      <c r="E87" s="2" t="s">
        <v>0</v>
      </c>
      <c r="F87" s="2" t="s">
        <v>21</v>
      </c>
      <c r="G87" s="2" t="s">
        <v>0</v>
      </c>
      <c r="H87" s="2" t="s">
        <v>21</v>
      </c>
      <c r="I87" s="2" t="s">
        <v>0</v>
      </c>
      <c r="J87" s="2" t="s">
        <v>21</v>
      </c>
      <c r="K87" s="2" t="s">
        <v>0</v>
      </c>
      <c r="L87" s="2" t="s">
        <v>21</v>
      </c>
      <c r="M87" s="2" t="s">
        <v>0</v>
      </c>
      <c r="N87" s="2" t="s">
        <v>21</v>
      </c>
      <c r="O87" s="2" t="s">
        <v>0</v>
      </c>
      <c r="P87" s="2" t="s">
        <v>21</v>
      </c>
      <c r="Q87" s="2" t="s">
        <v>0</v>
      </c>
      <c r="R87" s="2" t="s">
        <v>21</v>
      </c>
      <c r="S87" s="2" t="s">
        <v>0</v>
      </c>
      <c r="T87" s="2" t="s">
        <v>21</v>
      </c>
      <c r="U87" s="2" t="s">
        <v>0</v>
      </c>
      <c r="V87" s="2" t="s">
        <v>21</v>
      </c>
      <c r="W87" s="2" t="s">
        <v>0</v>
      </c>
      <c r="X87" s="2" t="s">
        <v>21</v>
      </c>
    </row>
    <row r="88" spans="1:24" hidden="1">
      <c r="A88" s="2">
        <v>1</v>
      </c>
      <c r="B88" s="2">
        <v>15</v>
      </c>
      <c r="C88" s="2">
        <v>2</v>
      </c>
      <c r="D88" s="2">
        <v>15</v>
      </c>
      <c r="E88" s="2">
        <v>3</v>
      </c>
      <c r="F88" s="2">
        <v>15</v>
      </c>
      <c r="G88" s="2">
        <v>4</v>
      </c>
      <c r="H88" s="2">
        <v>15</v>
      </c>
      <c r="I88" s="2">
        <v>5</v>
      </c>
      <c r="J88" s="2">
        <v>15</v>
      </c>
      <c r="K88" s="2">
        <v>6</v>
      </c>
      <c r="L88" s="2">
        <v>15</v>
      </c>
      <c r="M88" s="2">
        <v>7</v>
      </c>
      <c r="N88" s="2">
        <v>15</v>
      </c>
      <c r="O88" s="2">
        <v>8</v>
      </c>
      <c r="P88" s="2">
        <v>15</v>
      </c>
      <c r="Q88" s="2">
        <v>9</v>
      </c>
      <c r="R88" s="2">
        <v>15</v>
      </c>
      <c r="S88" s="2">
        <v>10</v>
      </c>
      <c r="T88" s="2">
        <v>15</v>
      </c>
      <c r="U88" s="2">
        <v>11</v>
      </c>
      <c r="V88" s="2">
        <v>15</v>
      </c>
      <c r="W88" s="2">
        <v>12</v>
      </c>
      <c r="X88" s="2">
        <v>15</v>
      </c>
    </row>
    <row r="89" spans="1:24" hidden="1">
      <c r="A89" s="2" t="s">
        <v>0</v>
      </c>
      <c r="B89" s="2" t="s">
        <v>21</v>
      </c>
      <c r="C89" s="2" t="s">
        <v>0</v>
      </c>
      <c r="D89" s="2" t="s">
        <v>21</v>
      </c>
      <c r="E89" s="2" t="s">
        <v>0</v>
      </c>
      <c r="F89" s="2" t="s">
        <v>21</v>
      </c>
      <c r="G89" s="2" t="s">
        <v>0</v>
      </c>
      <c r="H89" s="2" t="s">
        <v>21</v>
      </c>
      <c r="I89" s="2" t="s">
        <v>0</v>
      </c>
      <c r="J89" s="2" t="s">
        <v>21</v>
      </c>
      <c r="K89" s="2" t="s">
        <v>0</v>
      </c>
      <c r="L89" s="2" t="s">
        <v>21</v>
      </c>
      <c r="M89" s="2" t="s">
        <v>0</v>
      </c>
      <c r="N89" s="2" t="s">
        <v>21</v>
      </c>
      <c r="O89" s="2" t="s">
        <v>0</v>
      </c>
      <c r="P89" s="2" t="s">
        <v>21</v>
      </c>
      <c r="Q89" s="2" t="s">
        <v>0</v>
      </c>
      <c r="R89" s="2" t="s">
        <v>21</v>
      </c>
      <c r="S89" s="2" t="s">
        <v>0</v>
      </c>
      <c r="T89" s="2" t="s">
        <v>21</v>
      </c>
      <c r="U89" s="2" t="s">
        <v>0</v>
      </c>
      <c r="V89" s="2" t="s">
        <v>21</v>
      </c>
      <c r="W89" s="2" t="s">
        <v>0</v>
      </c>
      <c r="X89" s="2" t="s">
        <v>21</v>
      </c>
    </row>
    <row r="90" spans="1:24" hidden="1">
      <c r="A90" s="2">
        <v>1</v>
      </c>
      <c r="B90" s="2">
        <v>16</v>
      </c>
      <c r="C90" s="2">
        <v>2</v>
      </c>
      <c r="D90" s="2">
        <v>16</v>
      </c>
      <c r="E90" s="2">
        <v>3</v>
      </c>
      <c r="F90" s="2">
        <v>16</v>
      </c>
      <c r="G90" s="2">
        <v>4</v>
      </c>
      <c r="H90" s="2">
        <v>16</v>
      </c>
      <c r="I90" s="2">
        <v>5</v>
      </c>
      <c r="J90" s="2">
        <v>16</v>
      </c>
      <c r="K90" s="2">
        <v>6</v>
      </c>
      <c r="L90" s="2">
        <v>16</v>
      </c>
      <c r="M90" s="2">
        <v>7</v>
      </c>
      <c r="N90" s="2">
        <v>16</v>
      </c>
      <c r="O90" s="2">
        <v>8</v>
      </c>
      <c r="P90" s="2">
        <v>16</v>
      </c>
      <c r="Q90" s="2">
        <v>9</v>
      </c>
      <c r="R90" s="2">
        <v>16</v>
      </c>
      <c r="S90" s="2">
        <v>10</v>
      </c>
      <c r="T90" s="2">
        <v>16</v>
      </c>
      <c r="U90" s="2">
        <v>11</v>
      </c>
      <c r="V90" s="2">
        <v>16</v>
      </c>
      <c r="W90" s="2">
        <v>12</v>
      </c>
      <c r="X90" s="2">
        <v>16</v>
      </c>
    </row>
    <row r="91" spans="1:24" hidden="1">
      <c r="A91" s="2" t="s">
        <v>0</v>
      </c>
      <c r="B91" s="2" t="s">
        <v>21</v>
      </c>
      <c r="C91" s="2" t="s">
        <v>0</v>
      </c>
      <c r="D91" s="2" t="s">
        <v>21</v>
      </c>
      <c r="E91" s="2" t="s">
        <v>0</v>
      </c>
      <c r="F91" s="2" t="s">
        <v>21</v>
      </c>
      <c r="G91" s="2" t="s">
        <v>0</v>
      </c>
      <c r="H91" s="2" t="s">
        <v>21</v>
      </c>
      <c r="I91" s="2" t="s">
        <v>0</v>
      </c>
      <c r="J91" s="2" t="s">
        <v>21</v>
      </c>
      <c r="K91" s="2" t="s">
        <v>0</v>
      </c>
      <c r="L91" s="2" t="s">
        <v>21</v>
      </c>
      <c r="M91" s="2" t="s">
        <v>0</v>
      </c>
      <c r="N91" s="2" t="s">
        <v>21</v>
      </c>
      <c r="O91" s="2" t="s">
        <v>0</v>
      </c>
      <c r="P91" s="2" t="s">
        <v>21</v>
      </c>
      <c r="Q91" s="2" t="s">
        <v>0</v>
      </c>
      <c r="R91" s="2" t="s">
        <v>21</v>
      </c>
      <c r="S91" s="2" t="s">
        <v>0</v>
      </c>
      <c r="T91" s="2" t="s">
        <v>21</v>
      </c>
      <c r="U91" s="2" t="s">
        <v>0</v>
      </c>
      <c r="V91" s="2" t="s">
        <v>21</v>
      </c>
      <c r="W91" s="2" t="s">
        <v>0</v>
      </c>
      <c r="X91" s="2" t="s">
        <v>21</v>
      </c>
    </row>
    <row r="92" spans="1:24" hidden="1">
      <c r="A92" s="2">
        <v>1</v>
      </c>
      <c r="B92" s="2">
        <v>17</v>
      </c>
      <c r="C92" s="2">
        <v>2</v>
      </c>
      <c r="D92" s="2">
        <v>17</v>
      </c>
      <c r="E92" s="2">
        <v>3</v>
      </c>
      <c r="F92" s="2">
        <v>17</v>
      </c>
      <c r="G92" s="2">
        <v>4</v>
      </c>
      <c r="H92" s="2">
        <v>17</v>
      </c>
      <c r="I92" s="2">
        <v>5</v>
      </c>
      <c r="J92" s="2">
        <v>17</v>
      </c>
      <c r="K92" s="2">
        <v>6</v>
      </c>
      <c r="L92" s="2">
        <v>17</v>
      </c>
      <c r="M92" s="2">
        <v>7</v>
      </c>
      <c r="N92" s="2">
        <v>17</v>
      </c>
      <c r="O92" s="2">
        <v>8</v>
      </c>
      <c r="P92" s="2">
        <v>17</v>
      </c>
      <c r="Q92" s="2">
        <v>9</v>
      </c>
      <c r="R92" s="2">
        <v>17</v>
      </c>
      <c r="S92" s="2">
        <v>10</v>
      </c>
      <c r="T92" s="2">
        <v>17</v>
      </c>
      <c r="U92" s="2">
        <v>11</v>
      </c>
      <c r="V92" s="2">
        <v>17</v>
      </c>
      <c r="W92" s="2">
        <v>12</v>
      </c>
      <c r="X92" s="2">
        <v>17</v>
      </c>
    </row>
    <row r="93" spans="1:24" hidden="1">
      <c r="A93" s="2" t="s">
        <v>0</v>
      </c>
      <c r="B93" s="2" t="s">
        <v>21</v>
      </c>
      <c r="C93" s="2" t="s">
        <v>0</v>
      </c>
      <c r="D93" s="2" t="s">
        <v>21</v>
      </c>
      <c r="E93" s="2" t="s">
        <v>0</v>
      </c>
      <c r="F93" s="2" t="s">
        <v>21</v>
      </c>
      <c r="G93" s="2" t="s">
        <v>0</v>
      </c>
      <c r="H93" s="2" t="s">
        <v>21</v>
      </c>
      <c r="I93" s="2" t="s">
        <v>0</v>
      </c>
      <c r="J93" s="2" t="s">
        <v>21</v>
      </c>
      <c r="K93" s="2" t="s">
        <v>0</v>
      </c>
      <c r="L93" s="2" t="s">
        <v>21</v>
      </c>
      <c r="M93" s="2" t="s">
        <v>0</v>
      </c>
      <c r="N93" s="2" t="s">
        <v>21</v>
      </c>
      <c r="O93" s="2" t="s">
        <v>0</v>
      </c>
      <c r="P93" s="2" t="s">
        <v>21</v>
      </c>
      <c r="Q93" s="2" t="s">
        <v>0</v>
      </c>
      <c r="R93" s="2" t="s">
        <v>21</v>
      </c>
      <c r="S93" s="2" t="s">
        <v>0</v>
      </c>
      <c r="T93" s="2" t="s">
        <v>21</v>
      </c>
      <c r="U93" s="2" t="s">
        <v>0</v>
      </c>
      <c r="V93" s="2" t="s">
        <v>21</v>
      </c>
      <c r="W93" s="2" t="s">
        <v>0</v>
      </c>
      <c r="X93" s="2" t="s">
        <v>21</v>
      </c>
    </row>
    <row r="94" spans="1:24" hidden="1">
      <c r="A94" s="2">
        <v>1</v>
      </c>
      <c r="B94" s="2">
        <v>18</v>
      </c>
      <c r="C94" s="2">
        <v>2</v>
      </c>
      <c r="D94" s="2">
        <v>18</v>
      </c>
      <c r="E94" s="2">
        <v>3</v>
      </c>
      <c r="F94" s="2">
        <v>18</v>
      </c>
      <c r="G94" s="2">
        <v>4</v>
      </c>
      <c r="H94" s="2">
        <v>18</v>
      </c>
      <c r="I94" s="2">
        <v>5</v>
      </c>
      <c r="J94" s="2">
        <v>18</v>
      </c>
      <c r="K94" s="2">
        <v>6</v>
      </c>
      <c r="L94" s="2">
        <v>18</v>
      </c>
      <c r="M94" s="2">
        <v>7</v>
      </c>
      <c r="N94" s="2">
        <v>18</v>
      </c>
      <c r="O94" s="2">
        <v>8</v>
      </c>
      <c r="P94" s="2">
        <v>18</v>
      </c>
      <c r="Q94" s="2">
        <v>9</v>
      </c>
      <c r="R94" s="2">
        <v>18</v>
      </c>
      <c r="S94" s="2">
        <v>10</v>
      </c>
      <c r="T94" s="2">
        <v>18</v>
      </c>
      <c r="U94" s="2">
        <v>11</v>
      </c>
      <c r="V94" s="2">
        <v>18</v>
      </c>
      <c r="W94" s="2">
        <v>12</v>
      </c>
      <c r="X94" s="2">
        <v>18</v>
      </c>
    </row>
    <row r="95" spans="1:24" hidden="1">
      <c r="A95" s="2" t="s">
        <v>0</v>
      </c>
      <c r="B95" s="2" t="s">
        <v>22</v>
      </c>
      <c r="C95" s="2" t="s">
        <v>0</v>
      </c>
      <c r="D95" s="2" t="s">
        <v>22</v>
      </c>
      <c r="E95" s="2" t="s">
        <v>0</v>
      </c>
      <c r="F95" s="2" t="s">
        <v>22</v>
      </c>
      <c r="G95" s="2" t="s">
        <v>0</v>
      </c>
      <c r="H95" s="2" t="s">
        <v>22</v>
      </c>
      <c r="I95" s="2" t="s">
        <v>0</v>
      </c>
      <c r="J95" s="2" t="s">
        <v>22</v>
      </c>
      <c r="K95" s="2" t="s">
        <v>0</v>
      </c>
      <c r="L95" s="2" t="s">
        <v>22</v>
      </c>
      <c r="M95" s="2" t="s">
        <v>0</v>
      </c>
      <c r="N95" s="2" t="s">
        <v>22</v>
      </c>
      <c r="O95" s="2" t="s">
        <v>0</v>
      </c>
      <c r="P95" s="2" t="s">
        <v>22</v>
      </c>
      <c r="Q95" s="2" t="s">
        <v>0</v>
      </c>
      <c r="R95" s="2" t="s">
        <v>22</v>
      </c>
      <c r="S95" s="2" t="s">
        <v>0</v>
      </c>
      <c r="T95" s="2" t="s">
        <v>22</v>
      </c>
      <c r="U95" s="2" t="s">
        <v>0</v>
      </c>
      <c r="V95" s="2" t="s">
        <v>22</v>
      </c>
      <c r="W95" s="2" t="s">
        <v>0</v>
      </c>
      <c r="X95" s="2" t="s">
        <v>22</v>
      </c>
    </row>
    <row r="96" spans="1:24" hidden="1">
      <c r="A96" s="2">
        <v>1</v>
      </c>
      <c r="B96" s="2">
        <v>1</v>
      </c>
      <c r="C96" s="2">
        <v>2</v>
      </c>
      <c r="D96" s="2">
        <v>1</v>
      </c>
      <c r="E96" s="2">
        <v>3</v>
      </c>
      <c r="F96" s="2">
        <v>1</v>
      </c>
      <c r="G96" s="2">
        <v>4</v>
      </c>
      <c r="H96" s="2">
        <v>1</v>
      </c>
      <c r="I96" s="2">
        <v>5</v>
      </c>
      <c r="J96" s="2">
        <v>1</v>
      </c>
      <c r="K96" s="2">
        <v>6</v>
      </c>
      <c r="L96" s="2">
        <v>1</v>
      </c>
      <c r="M96" s="2">
        <v>7</v>
      </c>
      <c r="N96" s="2">
        <v>1</v>
      </c>
      <c r="O96" s="2">
        <v>8</v>
      </c>
      <c r="P96" s="2">
        <v>1</v>
      </c>
      <c r="Q96" s="2">
        <v>9</v>
      </c>
      <c r="R96" s="2">
        <v>1</v>
      </c>
      <c r="S96" s="2">
        <v>10</v>
      </c>
      <c r="T96" s="2">
        <v>1</v>
      </c>
      <c r="U96" s="2">
        <v>11</v>
      </c>
      <c r="V96" s="2">
        <v>1</v>
      </c>
      <c r="W96" s="2">
        <v>12</v>
      </c>
      <c r="X96" s="2">
        <v>1</v>
      </c>
    </row>
    <row r="97" spans="1:24" hidden="1">
      <c r="A97" s="2" t="s">
        <v>0</v>
      </c>
      <c r="B97" s="2" t="s">
        <v>22</v>
      </c>
      <c r="C97" s="2" t="s">
        <v>0</v>
      </c>
      <c r="D97" s="2" t="s">
        <v>22</v>
      </c>
      <c r="E97" s="2" t="s">
        <v>0</v>
      </c>
      <c r="F97" s="2" t="s">
        <v>22</v>
      </c>
      <c r="G97" s="2" t="s">
        <v>0</v>
      </c>
      <c r="H97" s="2" t="s">
        <v>22</v>
      </c>
      <c r="I97" s="2" t="s">
        <v>0</v>
      </c>
      <c r="J97" s="2" t="s">
        <v>22</v>
      </c>
      <c r="K97" s="2" t="s">
        <v>0</v>
      </c>
      <c r="L97" s="2" t="s">
        <v>22</v>
      </c>
      <c r="M97" s="2" t="s">
        <v>0</v>
      </c>
      <c r="N97" s="2" t="s">
        <v>22</v>
      </c>
      <c r="O97" s="2" t="s">
        <v>0</v>
      </c>
      <c r="P97" s="2" t="s">
        <v>22</v>
      </c>
      <c r="Q97" s="2" t="s">
        <v>0</v>
      </c>
      <c r="R97" s="2" t="s">
        <v>22</v>
      </c>
      <c r="S97" s="2" t="s">
        <v>0</v>
      </c>
      <c r="T97" s="2" t="s">
        <v>22</v>
      </c>
      <c r="U97" s="2" t="s">
        <v>0</v>
      </c>
      <c r="V97" s="2" t="s">
        <v>22</v>
      </c>
      <c r="W97" s="2" t="s">
        <v>0</v>
      </c>
      <c r="X97" s="2" t="s">
        <v>22</v>
      </c>
    </row>
    <row r="98" spans="1:24" hidden="1">
      <c r="A98" s="2">
        <v>1</v>
      </c>
      <c r="B98" s="2">
        <v>2</v>
      </c>
      <c r="C98" s="2">
        <v>2</v>
      </c>
      <c r="D98" s="2">
        <v>2</v>
      </c>
      <c r="E98" s="2">
        <v>3</v>
      </c>
      <c r="F98" s="2">
        <v>2</v>
      </c>
      <c r="G98" s="2">
        <v>4</v>
      </c>
      <c r="H98" s="2">
        <v>2</v>
      </c>
      <c r="I98" s="2">
        <v>5</v>
      </c>
      <c r="J98" s="2">
        <v>2</v>
      </c>
      <c r="K98" s="2">
        <v>6</v>
      </c>
      <c r="L98" s="2">
        <v>2</v>
      </c>
      <c r="M98" s="2">
        <v>7</v>
      </c>
      <c r="N98" s="2">
        <v>2</v>
      </c>
      <c r="O98" s="2">
        <v>8</v>
      </c>
      <c r="P98" s="2">
        <v>2</v>
      </c>
      <c r="Q98" s="2">
        <v>9</v>
      </c>
      <c r="R98" s="2">
        <v>2</v>
      </c>
      <c r="S98" s="2">
        <v>10</v>
      </c>
      <c r="T98" s="2">
        <v>2</v>
      </c>
      <c r="U98" s="2">
        <v>11</v>
      </c>
      <c r="V98" s="2">
        <v>2</v>
      </c>
      <c r="W98" s="2">
        <v>12</v>
      </c>
      <c r="X98" s="2">
        <v>2</v>
      </c>
    </row>
    <row r="99" spans="1:24" hidden="1">
      <c r="A99" s="2" t="s">
        <v>0</v>
      </c>
      <c r="B99" s="2" t="s">
        <v>22</v>
      </c>
      <c r="C99" s="2" t="s">
        <v>0</v>
      </c>
      <c r="D99" s="2" t="s">
        <v>22</v>
      </c>
      <c r="E99" s="2" t="s">
        <v>0</v>
      </c>
      <c r="F99" s="2" t="s">
        <v>22</v>
      </c>
      <c r="G99" s="2" t="s">
        <v>0</v>
      </c>
      <c r="H99" s="2" t="s">
        <v>22</v>
      </c>
      <c r="I99" s="2" t="s">
        <v>0</v>
      </c>
      <c r="J99" s="2" t="s">
        <v>22</v>
      </c>
      <c r="K99" s="2" t="s">
        <v>0</v>
      </c>
      <c r="L99" s="2" t="s">
        <v>22</v>
      </c>
      <c r="M99" s="2" t="s">
        <v>0</v>
      </c>
      <c r="N99" s="2" t="s">
        <v>22</v>
      </c>
      <c r="O99" s="2" t="s">
        <v>0</v>
      </c>
      <c r="P99" s="2" t="s">
        <v>22</v>
      </c>
      <c r="Q99" s="2" t="s">
        <v>0</v>
      </c>
      <c r="R99" s="2" t="s">
        <v>22</v>
      </c>
      <c r="S99" s="2" t="s">
        <v>0</v>
      </c>
      <c r="T99" s="2" t="s">
        <v>22</v>
      </c>
      <c r="U99" s="2" t="s">
        <v>0</v>
      </c>
      <c r="V99" s="2" t="s">
        <v>22</v>
      </c>
      <c r="W99" s="2" t="s">
        <v>0</v>
      </c>
      <c r="X99" s="2" t="s">
        <v>22</v>
      </c>
    </row>
    <row r="100" spans="1:24" hidden="1">
      <c r="A100" s="2">
        <v>1</v>
      </c>
      <c r="B100" s="2">
        <v>3</v>
      </c>
      <c r="C100" s="2">
        <v>2</v>
      </c>
      <c r="D100" s="2">
        <v>3</v>
      </c>
      <c r="E100" s="2">
        <v>3</v>
      </c>
      <c r="F100" s="2">
        <v>3</v>
      </c>
      <c r="G100" s="2">
        <v>4</v>
      </c>
      <c r="H100" s="2">
        <v>3</v>
      </c>
      <c r="I100" s="2">
        <v>5</v>
      </c>
      <c r="J100" s="2">
        <v>3</v>
      </c>
      <c r="K100" s="2">
        <v>6</v>
      </c>
      <c r="L100" s="2">
        <v>3</v>
      </c>
      <c r="M100" s="2">
        <v>7</v>
      </c>
      <c r="N100" s="2">
        <v>3</v>
      </c>
      <c r="O100" s="2">
        <v>8</v>
      </c>
      <c r="P100" s="2">
        <v>3</v>
      </c>
      <c r="Q100" s="2">
        <v>9</v>
      </c>
      <c r="R100" s="2">
        <v>3</v>
      </c>
      <c r="S100" s="2">
        <v>10</v>
      </c>
      <c r="T100" s="2">
        <v>3</v>
      </c>
      <c r="U100" s="2">
        <v>11</v>
      </c>
      <c r="V100" s="2">
        <v>3</v>
      </c>
      <c r="W100" s="2">
        <v>12</v>
      </c>
      <c r="X100" s="2">
        <v>3</v>
      </c>
    </row>
    <row r="101" spans="1:24" hidden="1">
      <c r="A101" s="2" t="s">
        <v>0</v>
      </c>
      <c r="B101" s="2" t="s">
        <v>23</v>
      </c>
      <c r="C101" s="2" t="s">
        <v>0</v>
      </c>
      <c r="D101" s="2" t="s">
        <v>23</v>
      </c>
      <c r="E101" s="2" t="s">
        <v>0</v>
      </c>
      <c r="F101" s="2" t="s">
        <v>23</v>
      </c>
      <c r="G101" s="2" t="s">
        <v>0</v>
      </c>
      <c r="H101" s="2" t="s">
        <v>23</v>
      </c>
      <c r="I101" s="2" t="s">
        <v>0</v>
      </c>
      <c r="J101" s="2" t="s">
        <v>23</v>
      </c>
      <c r="K101" s="2" t="s">
        <v>0</v>
      </c>
      <c r="L101" s="2" t="s">
        <v>23</v>
      </c>
      <c r="M101" s="2" t="s">
        <v>0</v>
      </c>
      <c r="N101" s="2" t="s">
        <v>23</v>
      </c>
      <c r="O101" s="2" t="s">
        <v>0</v>
      </c>
      <c r="P101" s="2" t="s">
        <v>23</v>
      </c>
      <c r="Q101" s="2" t="s">
        <v>0</v>
      </c>
      <c r="R101" s="2" t="s">
        <v>23</v>
      </c>
      <c r="S101" s="2" t="s">
        <v>0</v>
      </c>
      <c r="T101" s="2" t="s">
        <v>23</v>
      </c>
      <c r="U101" s="2" t="s">
        <v>0</v>
      </c>
      <c r="V101" s="2" t="s">
        <v>23</v>
      </c>
      <c r="W101" s="2" t="s">
        <v>0</v>
      </c>
      <c r="X101" s="2" t="s">
        <v>23</v>
      </c>
    </row>
    <row r="102" spans="1:24" hidden="1">
      <c r="A102" s="2">
        <v>1</v>
      </c>
      <c r="B102" s="2">
        <v>1</v>
      </c>
      <c r="C102" s="2">
        <v>2</v>
      </c>
      <c r="D102" s="2">
        <v>1</v>
      </c>
      <c r="E102" s="2">
        <v>3</v>
      </c>
      <c r="F102" s="2">
        <v>1</v>
      </c>
      <c r="G102" s="2">
        <v>4</v>
      </c>
      <c r="H102" s="2">
        <v>1</v>
      </c>
      <c r="I102" s="2">
        <v>5</v>
      </c>
      <c r="J102" s="2">
        <v>1</v>
      </c>
      <c r="K102" s="2">
        <v>6</v>
      </c>
      <c r="L102" s="2">
        <v>1</v>
      </c>
      <c r="M102" s="2">
        <v>7</v>
      </c>
      <c r="N102" s="2">
        <v>1</v>
      </c>
      <c r="O102" s="2">
        <v>8</v>
      </c>
      <c r="P102" s="2">
        <v>1</v>
      </c>
      <c r="Q102" s="2">
        <v>9</v>
      </c>
      <c r="R102" s="2">
        <v>1</v>
      </c>
      <c r="S102" s="2">
        <v>10</v>
      </c>
      <c r="T102" s="2">
        <v>1</v>
      </c>
      <c r="U102" s="2">
        <v>11</v>
      </c>
      <c r="V102" s="2">
        <v>1</v>
      </c>
      <c r="W102" s="2">
        <v>12</v>
      </c>
      <c r="X102" s="2">
        <v>1</v>
      </c>
    </row>
    <row r="103" spans="1:24" hidden="1">
      <c r="A103" s="2" t="s">
        <v>0</v>
      </c>
      <c r="B103" s="2" t="s">
        <v>23</v>
      </c>
      <c r="C103" s="2" t="s">
        <v>0</v>
      </c>
      <c r="D103" s="2" t="s">
        <v>23</v>
      </c>
      <c r="E103" s="2" t="s">
        <v>0</v>
      </c>
      <c r="F103" s="2" t="s">
        <v>23</v>
      </c>
      <c r="G103" s="2" t="s">
        <v>0</v>
      </c>
      <c r="H103" s="2" t="s">
        <v>23</v>
      </c>
      <c r="I103" s="2" t="s">
        <v>0</v>
      </c>
      <c r="J103" s="2" t="s">
        <v>23</v>
      </c>
      <c r="K103" s="2" t="s">
        <v>0</v>
      </c>
      <c r="L103" s="2" t="s">
        <v>23</v>
      </c>
      <c r="M103" s="2" t="s">
        <v>0</v>
      </c>
      <c r="N103" s="2" t="s">
        <v>23</v>
      </c>
      <c r="O103" s="2" t="s">
        <v>0</v>
      </c>
      <c r="P103" s="2" t="s">
        <v>23</v>
      </c>
      <c r="Q103" s="2" t="s">
        <v>0</v>
      </c>
      <c r="R103" s="2" t="s">
        <v>23</v>
      </c>
      <c r="S103" s="2" t="s">
        <v>0</v>
      </c>
      <c r="T103" s="2" t="s">
        <v>23</v>
      </c>
      <c r="U103" s="2" t="s">
        <v>0</v>
      </c>
      <c r="V103" s="2" t="s">
        <v>23</v>
      </c>
      <c r="W103" s="2" t="s">
        <v>0</v>
      </c>
      <c r="X103" s="2" t="s">
        <v>23</v>
      </c>
    </row>
    <row r="104" spans="1:24" hidden="1">
      <c r="A104" s="2">
        <v>1</v>
      </c>
      <c r="B104" s="2">
        <v>2</v>
      </c>
      <c r="C104" s="2">
        <v>2</v>
      </c>
      <c r="D104" s="2">
        <v>2</v>
      </c>
      <c r="E104" s="2">
        <v>3</v>
      </c>
      <c r="F104" s="2">
        <v>2</v>
      </c>
      <c r="G104" s="2">
        <v>4</v>
      </c>
      <c r="H104" s="2">
        <v>2</v>
      </c>
      <c r="I104" s="2">
        <v>5</v>
      </c>
      <c r="J104" s="2">
        <v>2</v>
      </c>
      <c r="K104" s="2">
        <v>6</v>
      </c>
      <c r="L104" s="2">
        <v>2</v>
      </c>
      <c r="M104" s="2">
        <v>7</v>
      </c>
      <c r="N104" s="2">
        <v>2</v>
      </c>
      <c r="O104" s="2">
        <v>8</v>
      </c>
      <c r="P104" s="2">
        <v>2</v>
      </c>
      <c r="Q104" s="2">
        <v>9</v>
      </c>
      <c r="R104" s="2">
        <v>2</v>
      </c>
      <c r="S104" s="2">
        <v>10</v>
      </c>
      <c r="T104" s="2">
        <v>2</v>
      </c>
      <c r="U104" s="2">
        <v>11</v>
      </c>
      <c r="V104" s="2">
        <v>2</v>
      </c>
      <c r="W104" s="2">
        <v>12</v>
      </c>
      <c r="X104" s="2">
        <v>2</v>
      </c>
    </row>
    <row r="105" spans="1:24" hidden="1">
      <c r="A105" s="2" t="s">
        <v>0</v>
      </c>
      <c r="B105" s="2" t="s">
        <v>23</v>
      </c>
      <c r="C105" s="2" t="s">
        <v>0</v>
      </c>
      <c r="D105" s="2" t="s">
        <v>23</v>
      </c>
      <c r="E105" s="2" t="s">
        <v>0</v>
      </c>
      <c r="F105" s="2" t="s">
        <v>23</v>
      </c>
      <c r="G105" s="2" t="s">
        <v>0</v>
      </c>
      <c r="H105" s="2" t="s">
        <v>23</v>
      </c>
      <c r="I105" s="2" t="s">
        <v>0</v>
      </c>
      <c r="J105" s="2" t="s">
        <v>23</v>
      </c>
      <c r="K105" s="2" t="s">
        <v>0</v>
      </c>
      <c r="L105" s="2" t="s">
        <v>23</v>
      </c>
      <c r="M105" s="2" t="s">
        <v>0</v>
      </c>
      <c r="N105" s="2" t="s">
        <v>23</v>
      </c>
      <c r="O105" s="2" t="s">
        <v>0</v>
      </c>
      <c r="P105" s="2" t="s">
        <v>23</v>
      </c>
      <c r="Q105" s="2" t="s">
        <v>0</v>
      </c>
      <c r="R105" s="2" t="s">
        <v>23</v>
      </c>
      <c r="S105" s="2" t="s">
        <v>0</v>
      </c>
      <c r="T105" s="2" t="s">
        <v>23</v>
      </c>
      <c r="U105" s="2" t="s">
        <v>0</v>
      </c>
      <c r="V105" s="2" t="s">
        <v>23</v>
      </c>
      <c r="W105" s="2" t="s">
        <v>0</v>
      </c>
      <c r="X105" s="2" t="s">
        <v>23</v>
      </c>
    </row>
    <row r="106" spans="1:24" hidden="1">
      <c r="A106" s="2">
        <v>1</v>
      </c>
      <c r="B106" s="2">
        <v>3</v>
      </c>
      <c r="C106" s="2">
        <v>2</v>
      </c>
      <c r="D106" s="2">
        <v>3</v>
      </c>
      <c r="E106" s="2">
        <v>3</v>
      </c>
      <c r="F106" s="2">
        <v>3</v>
      </c>
      <c r="G106" s="2">
        <v>4</v>
      </c>
      <c r="H106" s="2">
        <v>3</v>
      </c>
      <c r="I106" s="2">
        <v>5</v>
      </c>
      <c r="J106" s="2">
        <v>3</v>
      </c>
      <c r="K106" s="2">
        <v>6</v>
      </c>
      <c r="L106" s="2">
        <v>3</v>
      </c>
      <c r="M106" s="2">
        <v>7</v>
      </c>
      <c r="N106" s="2">
        <v>3</v>
      </c>
      <c r="O106" s="2">
        <v>8</v>
      </c>
      <c r="P106" s="2">
        <v>3</v>
      </c>
      <c r="Q106" s="2">
        <v>9</v>
      </c>
      <c r="R106" s="2">
        <v>3</v>
      </c>
      <c r="S106" s="2">
        <v>10</v>
      </c>
      <c r="T106" s="2">
        <v>3</v>
      </c>
      <c r="U106" s="2">
        <v>11</v>
      </c>
      <c r="V106" s="2">
        <v>3</v>
      </c>
      <c r="W106" s="2">
        <v>12</v>
      </c>
      <c r="X106" s="2">
        <v>3</v>
      </c>
    </row>
    <row r="107" spans="1:24" hidden="1">
      <c r="A107" s="2" t="s">
        <v>0</v>
      </c>
      <c r="B107" s="2" t="s">
        <v>23</v>
      </c>
      <c r="C107" s="2" t="s">
        <v>0</v>
      </c>
      <c r="D107" s="2" t="s">
        <v>23</v>
      </c>
      <c r="E107" s="2" t="s">
        <v>0</v>
      </c>
      <c r="F107" s="2" t="s">
        <v>23</v>
      </c>
      <c r="G107" s="2" t="s">
        <v>0</v>
      </c>
      <c r="H107" s="2" t="s">
        <v>23</v>
      </c>
      <c r="I107" s="2" t="s">
        <v>0</v>
      </c>
      <c r="J107" s="2" t="s">
        <v>23</v>
      </c>
      <c r="K107" s="2" t="s">
        <v>0</v>
      </c>
      <c r="L107" s="2" t="s">
        <v>23</v>
      </c>
      <c r="M107" s="2" t="s">
        <v>0</v>
      </c>
      <c r="N107" s="2" t="s">
        <v>23</v>
      </c>
      <c r="O107" s="2" t="s">
        <v>0</v>
      </c>
      <c r="P107" s="2" t="s">
        <v>23</v>
      </c>
      <c r="Q107" s="2" t="s">
        <v>0</v>
      </c>
      <c r="R107" s="2" t="s">
        <v>23</v>
      </c>
      <c r="S107" s="2" t="s">
        <v>0</v>
      </c>
      <c r="T107" s="2" t="s">
        <v>23</v>
      </c>
      <c r="U107" s="2" t="s">
        <v>0</v>
      </c>
      <c r="V107" s="2" t="s">
        <v>23</v>
      </c>
      <c r="W107" s="2" t="s">
        <v>0</v>
      </c>
      <c r="X107" s="2" t="s">
        <v>23</v>
      </c>
    </row>
    <row r="108" spans="1:24" hidden="1">
      <c r="A108" s="2">
        <v>1</v>
      </c>
      <c r="B108" s="2">
        <v>4</v>
      </c>
      <c r="C108" s="2">
        <v>2</v>
      </c>
      <c r="D108" s="2">
        <v>4</v>
      </c>
      <c r="E108" s="2">
        <v>3</v>
      </c>
      <c r="F108" s="2">
        <v>4</v>
      </c>
      <c r="G108" s="2">
        <v>4</v>
      </c>
      <c r="H108" s="2">
        <v>4</v>
      </c>
      <c r="I108" s="2">
        <v>5</v>
      </c>
      <c r="J108" s="2">
        <v>4</v>
      </c>
      <c r="K108" s="2">
        <v>6</v>
      </c>
      <c r="L108" s="2">
        <v>4</v>
      </c>
      <c r="M108" s="2">
        <v>7</v>
      </c>
      <c r="N108" s="2">
        <v>4</v>
      </c>
      <c r="O108" s="2">
        <v>8</v>
      </c>
      <c r="P108" s="2">
        <v>4</v>
      </c>
      <c r="Q108" s="2">
        <v>9</v>
      </c>
      <c r="R108" s="2">
        <v>4</v>
      </c>
      <c r="S108" s="2">
        <v>10</v>
      </c>
      <c r="T108" s="2">
        <v>4</v>
      </c>
      <c r="U108" s="2">
        <v>11</v>
      </c>
      <c r="V108" s="2">
        <v>4</v>
      </c>
      <c r="W108" s="2">
        <v>12</v>
      </c>
      <c r="X108" s="2">
        <v>4</v>
      </c>
    </row>
    <row r="109" spans="1:24" hidden="1">
      <c r="A109" s="2" t="s">
        <v>0</v>
      </c>
      <c r="B109" s="2" t="s">
        <v>23</v>
      </c>
      <c r="C109" s="2" t="s">
        <v>0</v>
      </c>
      <c r="D109" s="2" t="s">
        <v>23</v>
      </c>
      <c r="E109" s="2" t="s">
        <v>0</v>
      </c>
      <c r="F109" s="2" t="s">
        <v>23</v>
      </c>
      <c r="G109" s="2" t="s">
        <v>0</v>
      </c>
      <c r="H109" s="2" t="s">
        <v>23</v>
      </c>
      <c r="I109" s="2" t="s">
        <v>0</v>
      </c>
      <c r="J109" s="2" t="s">
        <v>23</v>
      </c>
      <c r="K109" s="2" t="s">
        <v>0</v>
      </c>
      <c r="L109" s="2" t="s">
        <v>23</v>
      </c>
      <c r="M109" s="2" t="s">
        <v>0</v>
      </c>
      <c r="N109" s="2" t="s">
        <v>23</v>
      </c>
      <c r="O109" s="2" t="s">
        <v>0</v>
      </c>
      <c r="P109" s="2" t="s">
        <v>23</v>
      </c>
      <c r="Q109" s="2" t="s">
        <v>0</v>
      </c>
      <c r="R109" s="2" t="s">
        <v>23</v>
      </c>
      <c r="S109" s="2" t="s">
        <v>0</v>
      </c>
      <c r="T109" s="2" t="s">
        <v>23</v>
      </c>
      <c r="U109" s="2" t="s">
        <v>0</v>
      </c>
      <c r="V109" s="2" t="s">
        <v>23</v>
      </c>
      <c r="W109" s="2" t="s">
        <v>0</v>
      </c>
      <c r="X109" s="2" t="s">
        <v>23</v>
      </c>
    </row>
    <row r="110" spans="1:24" hidden="1">
      <c r="A110" s="2">
        <v>1</v>
      </c>
      <c r="B110" s="2">
        <v>5</v>
      </c>
      <c r="C110" s="2">
        <v>2</v>
      </c>
      <c r="D110" s="2">
        <v>5</v>
      </c>
      <c r="E110" s="2">
        <v>3</v>
      </c>
      <c r="F110" s="2">
        <v>5</v>
      </c>
      <c r="G110" s="2">
        <v>4</v>
      </c>
      <c r="H110" s="2">
        <v>5</v>
      </c>
      <c r="I110" s="2">
        <v>5</v>
      </c>
      <c r="J110" s="2">
        <v>5</v>
      </c>
      <c r="K110" s="2">
        <v>6</v>
      </c>
      <c r="L110" s="2">
        <v>5</v>
      </c>
      <c r="M110" s="2">
        <v>7</v>
      </c>
      <c r="N110" s="2">
        <v>5</v>
      </c>
      <c r="O110" s="2">
        <v>8</v>
      </c>
      <c r="P110" s="2">
        <v>5</v>
      </c>
      <c r="Q110" s="2">
        <v>9</v>
      </c>
      <c r="R110" s="2">
        <v>5</v>
      </c>
      <c r="S110" s="2">
        <v>10</v>
      </c>
      <c r="T110" s="2">
        <v>5</v>
      </c>
      <c r="U110" s="2">
        <v>11</v>
      </c>
      <c r="V110" s="2">
        <v>5</v>
      </c>
      <c r="W110" s="2">
        <v>12</v>
      </c>
      <c r="X110" s="2">
        <v>5</v>
      </c>
    </row>
    <row r="111" spans="1:24" hidden="1">
      <c r="A111" s="2" t="s">
        <v>0</v>
      </c>
      <c r="B111" s="2" t="s">
        <v>24</v>
      </c>
      <c r="C111" s="2" t="s">
        <v>0</v>
      </c>
      <c r="D111" s="2" t="s">
        <v>24</v>
      </c>
      <c r="E111" s="2" t="s">
        <v>0</v>
      </c>
      <c r="F111" s="2" t="s">
        <v>24</v>
      </c>
      <c r="G111" s="2" t="s">
        <v>0</v>
      </c>
      <c r="H111" s="2" t="s">
        <v>24</v>
      </c>
      <c r="I111" s="2" t="s">
        <v>0</v>
      </c>
      <c r="J111" s="2" t="s">
        <v>24</v>
      </c>
      <c r="K111" s="2" t="s">
        <v>0</v>
      </c>
      <c r="L111" s="2" t="s">
        <v>24</v>
      </c>
      <c r="M111" s="2" t="s">
        <v>0</v>
      </c>
      <c r="N111" s="2" t="s">
        <v>24</v>
      </c>
      <c r="O111" s="2" t="s">
        <v>0</v>
      </c>
      <c r="P111" s="2" t="s">
        <v>24</v>
      </c>
      <c r="Q111" s="2" t="s">
        <v>0</v>
      </c>
      <c r="R111" s="2" t="s">
        <v>24</v>
      </c>
      <c r="S111" s="2" t="s">
        <v>0</v>
      </c>
      <c r="T111" s="2" t="s">
        <v>24</v>
      </c>
      <c r="U111" s="2" t="s">
        <v>0</v>
      </c>
      <c r="V111" s="2" t="s">
        <v>24</v>
      </c>
      <c r="W111" s="2" t="s">
        <v>0</v>
      </c>
      <c r="X111" s="2" t="s">
        <v>24</v>
      </c>
    </row>
    <row r="112" spans="1:24" hidden="1">
      <c r="A112" s="2">
        <v>1</v>
      </c>
      <c r="B112" s="2">
        <v>1</v>
      </c>
      <c r="C112" s="2">
        <v>2</v>
      </c>
      <c r="D112" s="2">
        <v>1</v>
      </c>
      <c r="E112" s="2">
        <v>3</v>
      </c>
      <c r="F112" s="2">
        <v>1</v>
      </c>
      <c r="G112" s="2">
        <v>4</v>
      </c>
      <c r="H112" s="2">
        <v>1</v>
      </c>
      <c r="I112" s="2">
        <v>5</v>
      </c>
      <c r="J112" s="2">
        <v>1</v>
      </c>
      <c r="K112" s="2">
        <v>6</v>
      </c>
      <c r="L112" s="2">
        <v>1</v>
      </c>
      <c r="M112" s="2">
        <v>7</v>
      </c>
      <c r="N112" s="2">
        <v>1</v>
      </c>
      <c r="O112" s="2">
        <v>8</v>
      </c>
      <c r="P112" s="2">
        <v>1</v>
      </c>
      <c r="Q112" s="2">
        <v>9</v>
      </c>
      <c r="R112" s="2">
        <v>1</v>
      </c>
      <c r="S112" s="2">
        <v>10</v>
      </c>
      <c r="T112" s="2">
        <v>1</v>
      </c>
      <c r="U112" s="2">
        <v>11</v>
      </c>
      <c r="V112" s="2">
        <v>1</v>
      </c>
      <c r="W112" s="2">
        <v>12</v>
      </c>
      <c r="X112" s="2">
        <v>1</v>
      </c>
    </row>
    <row r="113" spans="1:69" hidden="1">
      <c r="A113" s="2" t="s">
        <v>0</v>
      </c>
      <c r="B113" s="2" t="s">
        <v>24</v>
      </c>
      <c r="C113" s="2" t="s">
        <v>0</v>
      </c>
      <c r="D113" s="2" t="s">
        <v>24</v>
      </c>
      <c r="E113" s="2" t="s">
        <v>0</v>
      </c>
      <c r="F113" s="2" t="s">
        <v>24</v>
      </c>
      <c r="G113" s="2" t="s">
        <v>0</v>
      </c>
      <c r="H113" s="2" t="s">
        <v>24</v>
      </c>
      <c r="I113" s="2" t="s">
        <v>0</v>
      </c>
      <c r="J113" s="2" t="s">
        <v>24</v>
      </c>
      <c r="K113" s="2" t="s">
        <v>0</v>
      </c>
      <c r="L113" s="2" t="s">
        <v>24</v>
      </c>
      <c r="M113" s="2" t="s">
        <v>0</v>
      </c>
      <c r="N113" s="2" t="s">
        <v>24</v>
      </c>
      <c r="O113" s="2" t="s">
        <v>0</v>
      </c>
      <c r="P113" s="2" t="s">
        <v>24</v>
      </c>
      <c r="Q113" s="2" t="s">
        <v>0</v>
      </c>
      <c r="R113" s="2" t="s">
        <v>24</v>
      </c>
      <c r="S113" s="2" t="s">
        <v>0</v>
      </c>
      <c r="T113" s="2" t="s">
        <v>24</v>
      </c>
      <c r="U113" s="2" t="s">
        <v>0</v>
      </c>
      <c r="V113" s="2" t="s">
        <v>24</v>
      </c>
      <c r="W113" s="2" t="s">
        <v>0</v>
      </c>
      <c r="X113" s="2" t="s">
        <v>24</v>
      </c>
    </row>
    <row r="114" spans="1:69" hidden="1">
      <c r="A114" s="2">
        <v>1</v>
      </c>
      <c r="B114" s="2">
        <v>2</v>
      </c>
      <c r="C114" s="2">
        <v>2</v>
      </c>
      <c r="D114" s="2">
        <v>2</v>
      </c>
      <c r="E114" s="2">
        <v>3</v>
      </c>
      <c r="F114" s="2">
        <v>2</v>
      </c>
      <c r="G114" s="2">
        <v>4</v>
      </c>
      <c r="H114" s="2">
        <v>2</v>
      </c>
      <c r="I114" s="2">
        <v>5</v>
      </c>
      <c r="J114" s="2">
        <v>2</v>
      </c>
      <c r="K114" s="2">
        <v>6</v>
      </c>
      <c r="L114" s="2">
        <v>2</v>
      </c>
      <c r="M114" s="2">
        <v>7</v>
      </c>
      <c r="N114" s="2">
        <v>2</v>
      </c>
      <c r="O114" s="2">
        <v>8</v>
      </c>
      <c r="P114" s="2">
        <v>2</v>
      </c>
      <c r="Q114" s="2">
        <v>9</v>
      </c>
      <c r="R114" s="2">
        <v>2</v>
      </c>
      <c r="S114" s="2">
        <v>10</v>
      </c>
      <c r="T114" s="2">
        <v>2</v>
      </c>
      <c r="U114" s="2">
        <v>11</v>
      </c>
      <c r="V114" s="2">
        <v>2</v>
      </c>
      <c r="W114" s="2">
        <v>12</v>
      </c>
      <c r="X114" s="2">
        <v>2</v>
      </c>
    </row>
    <row r="115" spans="1:69" hidden="1">
      <c r="A115" s="2" t="s">
        <v>0</v>
      </c>
      <c r="B115" s="2" t="s">
        <v>24</v>
      </c>
      <c r="C115" s="2" t="s">
        <v>0</v>
      </c>
      <c r="D115" s="2" t="s">
        <v>24</v>
      </c>
      <c r="E115" s="2" t="s">
        <v>0</v>
      </c>
      <c r="F115" s="2" t="s">
        <v>24</v>
      </c>
      <c r="G115" s="2" t="s">
        <v>0</v>
      </c>
      <c r="H115" s="2" t="s">
        <v>24</v>
      </c>
      <c r="I115" s="2" t="s">
        <v>0</v>
      </c>
      <c r="J115" s="2" t="s">
        <v>24</v>
      </c>
      <c r="K115" s="2" t="s">
        <v>0</v>
      </c>
      <c r="L115" s="2" t="s">
        <v>24</v>
      </c>
      <c r="M115" s="2" t="s">
        <v>0</v>
      </c>
      <c r="N115" s="2" t="s">
        <v>24</v>
      </c>
      <c r="O115" s="2" t="s">
        <v>0</v>
      </c>
      <c r="P115" s="2" t="s">
        <v>24</v>
      </c>
      <c r="Q115" s="2" t="s">
        <v>0</v>
      </c>
      <c r="R115" s="2" t="s">
        <v>24</v>
      </c>
      <c r="S115" s="2" t="s">
        <v>0</v>
      </c>
      <c r="T115" s="2" t="s">
        <v>24</v>
      </c>
      <c r="U115" s="2" t="s">
        <v>0</v>
      </c>
      <c r="V115" s="2" t="s">
        <v>24</v>
      </c>
      <c r="W115" s="2" t="s">
        <v>0</v>
      </c>
      <c r="X115" s="2" t="s">
        <v>24</v>
      </c>
    </row>
    <row r="116" spans="1:69" hidden="1">
      <c r="A116" s="2">
        <v>1</v>
      </c>
      <c r="B116" s="2">
        <v>3</v>
      </c>
      <c r="C116" s="2">
        <v>2</v>
      </c>
      <c r="D116" s="2">
        <v>3</v>
      </c>
      <c r="E116" s="2">
        <v>3</v>
      </c>
      <c r="F116" s="2">
        <v>3</v>
      </c>
      <c r="G116" s="2">
        <v>4</v>
      </c>
      <c r="H116" s="2">
        <v>3</v>
      </c>
      <c r="I116" s="2">
        <v>5</v>
      </c>
      <c r="J116" s="2">
        <v>3</v>
      </c>
      <c r="K116" s="2">
        <v>6</v>
      </c>
      <c r="L116" s="2">
        <v>3</v>
      </c>
      <c r="M116" s="2">
        <v>7</v>
      </c>
      <c r="N116" s="2">
        <v>3</v>
      </c>
      <c r="O116" s="2">
        <v>8</v>
      </c>
      <c r="P116" s="2">
        <v>3</v>
      </c>
      <c r="Q116" s="2">
        <v>9</v>
      </c>
      <c r="R116" s="2">
        <v>3</v>
      </c>
      <c r="S116" s="2">
        <v>10</v>
      </c>
      <c r="T116" s="2">
        <v>3</v>
      </c>
      <c r="U116" s="2">
        <v>11</v>
      </c>
      <c r="V116" s="2">
        <v>3</v>
      </c>
      <c r="W116" s="2">
        <v>12</v>
      </c>
      <c r="X116" s="2">
        <v>3</v>
      </c>
    </row>
    <row r="117" spans="1:69" hidden="1">
      <c r="A117" s="2" t="s">
        <v>0</v>
      </c>
      <c r="B117" s="2" t="s">
        <v>24</v>
      </c>
      <c r="C117" s="2" t="s">
        <v>0</v>
      </c>
      <c r="D117" s="2" t="s">
        <v>24</v>
      </c>
      <c r="E117" s="2" t="s">
        <v>0</v>
      </c>
      <c r="F117" s="2" t="s">
        <v>24</v>
      </c>
      <c r="G117" s="2" t="s">
        <v>0</v>
      </c>
      <c r="H117" s="2" t="s">
        <v>24</v>
      </c>
      <c r="I117" s="2" t="s">
        <v>0</v>
      </c>
      <c r="J117" s="2" t="s">
        <v>24</v>
      </c>
      <c r="K117" s="2" t="s">
        <v>0</v>
      </c>
      <c r="L117" s="2" t="s">
        <v>24</v>
      </c>
      <c r="M117" s="2" t="s">
        <v>0</v>
      </c>
      <c r="N117" s="2" t="s">
        <v>24</v>
      </c>
      <c r="O117" s="2" t="s">
        <v>0</v>
      </c>
      <c r="P117" s="2" t="s">
        <v>24</v>
      </c>
      <c r="Q117" s="2" t="s">
        <v>0</v>
      </c>
      <c r="R117" s="2" t="s">
        <v>24</v>
      </c>
      <c r="S117" s="2" t="s">
        <v>0</v>
      </c>
      <c r="T117" s="2" t="s">
        <v>24</v>
      </c>
      <c r="U117" s="2" t="s">
        <v>0</v>
      </c>
      <c r="V117" s="2" t="s">
        <v>24</v>
      </c>
      <c r="W117" s="2" t="s">
        <v>0</v>
      </c>
      <c r="X117" s="2" t="s">
        <v>24</v>
      </c>
    </row>
    <row r="118" spans="1:69" hidden="1">
      <c r="A118" s="2">
        <v>1</v>
      </c>
      <c r="B118" s="2">
        <v>4</v>
      </c>
      <c r="C118" s="2">
        <v>2</v>
      </c>
      <c r="D118" s="2">
        <v>4</v>
      </c>
      <c r="E118" s="2">
        <v>3</v>
      </c>
      <c r="F118" s="2">
        <v>4</v>
      </c>
      <c r="G118" s="2">
        <v>4</v>
      </c>
      <c r="H118" s="2">
        <v>4</v>
      </c>
      <c r="I118" s="2">
        <v>5</v>
      </c>
      <c r="J118" s="2">
        <v>4</v>
      </c>
      <c r="K118" s="2">
        <v>6</v>
      </c>
      <c r="L118" s="2">
        <v>4</v>
      </c>
      <c r="M118" s="2">
        <v>7</v>
      </c>
      <c r="N118" s="2">
        <v>4</v>
      </c>
      <c r="O118" s="2">
        <v>8</v>
      </c>
      <c r="P118" s="2">
        <v>4</v>
      </c>
      <c r="Q118" s="2">
        <v>9</v>
      </c>
      <c r="R118" s="2">
        <v>4</v>
      </c>
      <c r="S118" s="2">
        <v>10</v>
      </c>
      <c r="T118" s="2">
        <v>4</v>
      </c>
      <c r="U118" s="2">
        <v>11</v>
      </c>
      <c r="V118" s="2">
        <v>4</v>
      </c>
      <c r="W118" s="2">
        <v>12</v>
      </c>
      <c r="X118" s="2">
        <v>4</v>
      </c>
    </row>
    <row r="119" spans="1:69" hidden="1">
      <c r="A119" s="16" t="s">
        <v>25</v>
      </c>
      <c r="B119" s="16" t="s">
        <v>24</v>
      </c>
      <c r="C119" s="16" t="s">
        <v>26</v>
      </c>
      <c r="D119" s="16" t="s">
        <v>25</v>
      </c>
      <c r="E119" s="16" t="s">
        <v>24</v>
      </c>
      <c r="F119" s="16" t="s">
        <v>26</v>
      </c>
      <c r="G119" s="16" t="s">
        <v>25</v>
      </c>
      <c r="H119" s="16" t="s">
        <v>24</v>
      </c>
      <c r="I119" s="16" t="s">
        <v>26</v>
      </c>
      <c r="J119" s="16" t="s">
        <v>25</v>
      </c>
      <c r="K119" s="16" t="s">
        <v>24</v>
      </c>
      <c r="L119" s="16" t="s">
        <v>26</v>
      </c>
      <c r="M119" s="16" t="s">
        <v>25</v>
      </c>
      <c r="N119" s="16" t="s">
        <v>24</v>
      </c>
      <c r="O119" s="16" t="s">
        <v>26</v>
      </c>
      <c r="P119" s="16" t="s">
        <v>25</v>
      </c>
      <c r="Q119" s="16" t="s">
        <v>24</v>
      </c>
      <c r="R119" s="16" t="s">
        <v>26</v>
      </c>
      <c r="S119" s="16" t="s">
        <v>25</v>
      </c>
      <c r="T119" s="16" t="s">
        <v>24</v>
      </c>
      <c r="U119" s="16" t="s">
        <v>26</v>
      </c>
      <c r="V119" s="16" t="s">
        <v>25</v>
      </c>
      <c r="W119" s="16" t="s">
        <v>24</v>
      </c>
      <c r="X119" s="16" t="s">
        <v>26</v>
      </c>
      <c r="Y119" s="16" t="s">
        <v>25</v>
      </c>
      <c r="Z119" s="16" t="s">
        <v>24</v>
      </c>
      <c r="AA119" s="16" t="s">
        <v>26</v>
      </c>
      <c r="AB119" s="2" t="s">
        <v>25</v>
      </c>
      <c r="AC119" s="2" t="s">
        <v>24</v>
      </c>
      <c r="AD119" s="2" t="s">
        <v>26</v>
      </c>
      <c r="AE119" s="2" t="s">
        <v>25</v>
      </c>
      <c r="AF119" s="2" t="s">
        <v>24</v>
      </c>
      <c r="AG119" s="2" t="s">
        <v>26</v>
      </c>
      <c r="AH119" s="2" t="s">
        <v>25</v>
      </c>
      <c r="AI119" s="2" t="s">
        <v>24</v>
      </c>
      <c r="AJ119" s="2" t="s">
        <v>26</v>
      </c>
      <c r="AK119" s="2" t="s">
        <v>25</v>
      </c>
      <c r="AL119" s="2" t="s">
        <v>24</v>
      </c>
      <c r="AM119" s="2" t="s">
        <v>26</v>
      </c>
      <c r="AN119" s="2" t="s">
        <v>25</v>
      </c>
      <c r="AO119" s="2" t="s">
        <v>24</v>
      </c>
      <c r="AP119" s="2" t="s">
        <v>26</v>
      </c>
      <c r="AQ119" s="2" t="s">
        <v>25</v>
      </c>
      <c r="AR119" s="2" t="s">
        <v>24</v>
      </c>
      <c r="AS119" s="2" t="s">
        <v>26</v>
      </c>
      <c r="AT119" s="2" t="s">
        <v>25</v>
      </c>
      <c r="AU119" s="2" t="s">
        <v>24</v>
      </c>
      <c r="AV119" s="2" t="s">
        <v>26</v>
      </c>
      <c r="AW119" s="2" t="s">
        <v>25</v>
      </c>
      <c r="AX119" s="2" t="s">
        <v>24</v>
      </c>
      <c r="AY119" s="2" t="s">
        <v>26</v>
      </c>
      <c r="AZ119" s="2" t="s">
        <v>25</v>
      </c>
      <c r="BA119" s="2" t="s">
        <v>24</v>
      </c>
      <c r="BB119" s="2" t="s">
        <v>26</v>
      </c>
      <c r="BC119" s="2" t="s">
        <v>25</v>
      </c>
      <c r="BD119" s="2" t="s">
        <v>24</v>
      </c>
      <c r="BE119" s="2" t="s">
        <v>26</v>
      </c>
      <c r="BF119" s="2" t="s">
        <v>25</v>
      </c>
      <c r="BG119" s="2" t="s">
        <v>24</v>
      </c>
      <c r="BH119" s="2" t="s">
        <v>26</v>
      </c>
      <c r="BI119" s="2" t="s">
        <v>25</v>
      </c>
      <c r="BJ119" s="2" t="s">
        <v>24</v>
      </c>
      <c r="BK119" s="2" t="s">
        <v>26</v>
      </c>
      <c r="BL119" s="2" t="s">
        <v>25</v>
      </c>
      <c r="BM119" s="2" t="s">
        <v>24</v>
      </c>
      <c r="BN119" s="2" t="s">
        <v>26</v>
      </c>
      <c r="BO119" s="2" t="s">
        <v>25</v>
      </c>
      <c r="BP119" s="2" t="s">
        <v>24</v>
      </c>
      <c r="BQ119" s="2" t="s">
        <v>26</v>
      </c>
    </row>
    <row r="120" spans="1:69" hidden="1">
      <c r="A120" s="16">
        <v>1</v>
      </c>
      <c r="B120" s="16">
        <v>1</v>
      </c>
      <c r="C120" s="16">
        <v>2011</v>
      </c>
      <c r="D120" s="16">
        <v>2</v>
      </c>
      <c r="E120" s="16">
        <v>1</v>
      </c>
      <c r="F120" s="16">
        <v>2011</v>
      </c>
      <c r="G120" s="16">
        <v>3</v>
      </c>
      <c r="H120" s="16">
        <v>1</v>
      </c>
      <c r="I120" s="16">
        <v>2011</v>
      </c>
      <c r="J120" s="16">
        <v>4</v>
      </c>
      <c r="K120" s="16">
        <v>1</v>
      </c>
      <c r="L120" s="16">
        <v>2011</v>
      </c>
      <c r="M120" s="16">
        <v>5</v>
      </c>
      <c r="N120" s="16">
        <v>1</v>
      </c>
      <c r="O120" s="16">
        <v>2011</v>
      </c>
      <c r="P120" s="16">
        <v>6</v>
      </c>
      <c r="Q120" s="16">
        <v>1</v>
      </c>
      <c r="R120" s="16">
        <v>2011</v>
      </c>
      <c r="S120" s="16">
        <v>7</v>
      </c>
      <c r="T120" s="16">
        <v>1</v>
      </c>
      <c r="U120" s="16">
        <v>2011</v>
      </c>
      <c r="V120" s="16">
        <v>8</v>
      </c>
      <c r="W120" s="16">
        <v>1</v>
      </c>
      <c r="X120" s="16">
        <v>2011</v>
      </c>
      <c r="Y120" s="16">
        <v>9</v>
      </c>
      <c r="Z120" s="16">
        <v>1</v>
      </c>
      <c r="AA120" s="16">
        <v>2011</v>
      </c>
      <c r="AB120" s="2">
        <v>10</v>
      </c>
      <c r="AC120" s="2">
        <v>1</v>
      </c>
      <c r="AD120" s="2">
        <v>2011</v>
      </c>
      <c r="AE120" s="2">
        <v>11</v>
      </c>
      <c r="AF120" s="2">
        <v>1</v>
      </c>
      <c r="AG120" s="2">
        <v>2011</v>
      </c>
      <c r="AH120" s="2">
        <v>12</v>
      </c>
      <c r="AI120" s="2">
        <v>1</v>
      </c>
      <c r="AJ120" s="2">
        <v>2011</v>
      </c>
      <c r="AK120" s="2">
        <v>13</v>
      </c>
      <c r="AL120" s="2">
        <v>1</v>
      </c>
      <c r="AM120" s="2">
        <v>2011</v>
      </c>
      <c r="AN120" s="2">
        <v>14</v>
      </c>
      <c r="AO120" s="2">
        <v>1</v>
      </c>
      <c r="AP120" s="2">
        <v>2011</v>
      </c>
      <c r="AQ120" s="2">
        <v>15</v>
      </c>
      <c r="AR120" s="2">
        <v>1</v>
      </c>
      <c r="AS120" s="2">
        <v>2011</v>
      </c>
      <c r="AT120" s="2">
        <v>16</v>
      </c>
      <c r="AU120" s="2">
        <v>1</v>
      </c>
      <c r="AV120" s="2">
        <v>2011</v>
      </c>
      <c r="AW120" s="2">
        <v>17</v>
      </c>
      <c r="AX120" s="2">
        <v>1</v>
      </c>
      <c r="AY120" s="2">
        <v>2011</v>
      </c>
      <c r="AZ120" s="2">
        <v>18</v>
      </c>
      <c r="BA120" s="2">
        <v>1</v>
      </c>
      <c r="BB120" s="2">
        <v>2011</v>
      </c>
      <c r="BC120" s="2">
        <v>19</v>
      </c>
      <c r="BD120" s="2">
        <v>1</v>
      </c>
      <c r="BE120" s="2">
        <v>2011</v>
      </c>
      <c r="BF120" s="2">
        <v>20</v>
      </c>
      <c r="BG120" s="2">
        <v>1</v>
      </c>
      <c r="BH120" s="2">
        <v>2011</v>
      </c>
      <c r="BI120" s="2">
        <v>21</v>
      </c>
      <c r="BJ120" s="2">
        <v>1</v>
      </c>
      <c r="BK120" s="2">
        <v>2011</v>
      </c>
      <c r="BL120" s="2">
        <v>22</v>
      </c>
      <c r="BM120" s="2">
        <v>1</v>
      </c>
      <c r="BN120" s="2">
        <v>2011</v>
      </c>
      <c r="BO120" s="2">
        <v>23</v>
      </c>
      <c r="BP120" s="2">
        <v>1</v>
      </c>
      <c r="BQ120" s="2">
        <v>2011</v>
      </c>
    </row>
    <row r="121" spans="1:69" hidden="1">
      <c r="A121" s="2" t="s">
        <v>25</v>
      </c>
      <c r="B121" s="2" t="s">
        <v>24</v>
      </c>
      <c r="C121" s="2" t="s">
        <v>26</v>
      </c>
      <c r="D121" s="2" t="s">
        <v>25</v>
      </c>
      <c r="E121" s="2" t="s">
        <v>24</v>
      </c>
      <c r="F121" s="2" t="s">
        <v>26</v>
      </c>
      <c r="G121" s="2" t="s">
        <v>25</v>
      </c>
      <c r="H121" s="2" t="s">
        <v>24</v>
      </c>
      <c r="I121" s="2" t="s">
        <v>26</v>
      </c>
      <c r="J121" s="2" t="s">
        <v>25</v>
      </c>
      <c r="K121" s="2" t="s">
        <v>24</v>
      </c>
      <c r="L121" s="2" t="s">
        <v>26</v>
      </c>
      <c r="M121" s="2" t="s">
        <v>25</v>
      </c>
      <c r="N121" s="2" t="s">
        <v>24</v>
      </c>
      <c r="O121" s="2" t="s">
        <v>26</v>
      </c>
      <c r="P121" s="2" t="s">
        <v>25</v>
      </c>
      <c r="Q121" s="2" t="s">
        <v>24</v>
      </c>
      <c r="R121" s="2" t="s">
        <v>26</v>
      </c>
      <c r="S121" s="2" t="s">
        <v>25</v>
      </c>
      <c r="T121" s="2" t="s">
        <v>24</v>
      </c>
      <c r="U121" s="2" t="s">
        <v>26</v>
      </c>
      <c r="V121" s="2" t="s">
        <v>25</v>
      </c>
      <c r="W121" s="2" t="s">
        <v>24</v>
      </c>
      <c r="X121" s="2" t="s">
        <v>26</v>
      </c>
      <c r="Y121" s="2" t="s">
        <v>25</v>
      </c>
      <c r="Z121" s="2" t="s">
        <v>24</v>
      </c>
      <c r="AA121" s="2" t="s">
        <v>26</v>
      </c>
      <c r="AB121" s="2" t="s">
        <v>25</v>
      </c>
      <c r="AC121" s="2" t="s">
        <v>24</v>
      </c>
      <c r="AD121" s="2" t="s">
        <v>26</v>
      </c>
      <c r="AE121" s="2" t="s">
        <v>25</v>
      </c>
      <c r="AF121" s="2" t="s">
        <v>24</v>
      </c>
      <c r="AG121" s="2" t="s">
        <v>26</v>
      </c>
      <c r="AH121" s="2" t="s">
        <v>25</v>
      </c>
      <c r="AI121" s="2" t="s">
        <v>24</v>
      </c>
      <c r="AJ121" s="2" t="s">
        <v>26</v>
      </c>
      <c r="AK121" s="2" t="s">
        <v>25</v>
      </c>
      <c r="AL121" s="2" t="s">
        <v>24</v>
      </c>
      <c r="AM121" s="2" t="s">
        <v>26</v>
      </c>
      <c r="AN121" s="2" t="s">
        <v>25</v>
      </c>
      <c r="AO121" s="2" t="s">
        <v>24</v>
      </c>
      <c r="AP121" s="2" t="s">
        <v>26</v>
      </c>
      <c r="AQ121" s="2" t="s">
        <v>25</v>
      </c>
      <c r="AR121" s="2" t="s">
        <v>24</v>
      </c>
      <c r="AS121" s="2" t="s">
        <v>26</v>
      </c>
      <c r="AT121" s="2" t="s">
        <v>25</v>
      </c>
      <c r="AU121" s="2" t="s">
        <v>24</v>
      </c>
      <c r="AV121" s="2" t="s">
        <v>26</v>
      </c>
      <c r="AW121" s="2" t="s">
        <v>25</v>
      </c>
      <c r="AX121" s="2" t="s">
        <v>24</v>
      </c>
      <c r="AY121" s="2" t="s">
        <v>26</v>
      </c>
      <c r="AZ121" s="2" t="s">
        <v>25</v>
      </c>
      <c r="BA121" s="2" t="s">
        <v>24</v>
      </c>
      <c r="BB121" s="2" t="s">
        <v>26</v>
      </c>
      <c r="BC121" s="2" t="s">
        <v>25</v>
      </c>
      <c r="BD121" s="2" t="s">
        <v>24</v>
      </c>
      <c r="BE121" s="2" t="s">
        <v>26</v>
      </c>
      <c r="BF121" s="2" t="s">
        <v>25</v>
      </c>
      <c r="BG121" s="2" t="s">
        <v>24</v>
      </c>
      <c r="BH121" s="2" t="s">
        <v>26</v>
      </c>
      <c r="BI121" s="2" t="s">
        <v>25</v>
      </c>
      <c r="BJ121" s="2" t="s">
        <v>24</v>
      </c>
      <c r="BK121" s="2" t="s">
        <v>26</v>
      </c>
      <c r="BL121" s="2" t="s">
        <v>25</v>
      </c>
      <c r="BM121" s="2" t="s">
        <v>24</v>
      </c>
      <c r="BN121" s="2" t="s">
        <v>26</v>
      </c>
      <c r="BO121" s="2" t="s">
        <v>25</v>
      </c>
      <c r="BP121" s="2" t="s">
        <v>24</v>
      </c>
      <c r="BQ121" s="2" t="s">
        <v>26</v>
      </c>
    </row>
    <row r="122" spans="1:69" hidden="1">
      <c r="A122" s="2">
        <v>1</v>
      </c>
      <c r="B122" s="2">
        <v>2</v>
      </c>
      <c r="C122" s="2">
        <v>2011</v>
      </c>
      <c r="D122" s="2">
        <v>2</v>
      </c>
      <c r="E122" s="2">
        <v>2</v>
      </c>
      <c r="F122" s="2">
        <v>2011</v>
      </c>
      <c r="G122" s="2">
        <v>3</v>
      </c>
      <c r="H122" s="2">
        <v>2</v>
      </c>
      <c r="I122" s="2">
        <v>2011</v>
      </c>
      <c r="J122" s="2">
        <v>4</v>
      </c>
      <c r="K122" s="2">
        <v>2</v>
      </c>
      <c r="L122" s="2">
        <v>2011</v>
      </c>
      <c r="M122" s="2">
        <v>5</v>
      </c>
      <c r="N122" s="2">
        <v>2</v>
      </c>
      <c r="O122" s="2">
        <v>2011</v>
      </c>
      <c r="P122" s="2">
        <v>6</v>
      </c>
      <c r="Q122" s="2">
        <v>2</v>
      </c>
      <c r="R122" s="2">
        <v>2011</v>
      </c>
      <c r="S122" s="2">
        <v>7</v>
      </c>
      <c r="T122" s="2">
        <v>2</v>
      </c>
      <c r="U122" s="2">
        <v>2011</v>
      </c>
      <c r="V122" s="2">
        <v>8</v>
      </c>
      <c r="W122" s="2">
        <v>2</v>
      </c>
      <c r="X122" s="2">
        <v>2011</v>
      </c>
      <c r="Y122" s="2">
        <v>9</v>
      </c>
      <c r="Z122" s="2">
        <v>2</v>
      </c>
      <c r="AA122" s="2">
        <v>2011</v>
      </c>
      <c r="AB122" s="2">
        <v>10</v>
      </c>
      <c r="AC122" s="2">
        <v>2</v>
      </c>
      <c r="AD122" s="2">
        <v>2011</v>
      </c>
      <c r="AE122" s="2">
        <v>11</v>
      </c>
      <c r="AF122" s="2">
        <v>2</v>
      </c>
      <c r="AG122" s="2">
        <v>2011</v>
      </c>
      <c r="AH122" s="2">
        <v>12</v>
      </c>
      <c r="AI122" s="2">
        <v>2</v>
      </c>
      <c r="AJ122" s="2">
        <v>2011</v>
      </c>
      <c r="AK122" s="2">
        <v>13</v>
      </c>
      <c r="AL122" s="2">
        <v>2</v>
      </c>
      <c r="AM122" s="2">
        <v>2011</v>
      </c>
      <c r="AN122" s="2">
        <v>14</v>
      </c>
      <c r="AO122" s="2">
        <v>2</v>
      </c>
      <c r="AP122" s="2">
        <v>2011</v>
      </c>
      <c r="AQ122" s="2">
        <v>15</v>
      </c>
      <c r="AR122" s="2">
        <v>2</v>
      </c>
      <c r="AS122" s="2">
        <v>2011</v>
      </c>
      <c r="AT122" s="2">
        <v>16</v>
      </c>
      <c r="AU122" s="2">
        <v>2</v>
      </c>
      <c r="AV122" s="2">
        <v>2011</v>
      </c>
      <c r="AW122" s="2">
        <v>17</v>
      </c>
      <c r="AX122" s="2">
        <v>2</v>
      </c>
      <c r="AY122" s="2">
        <v>2011</v>
      </c>
      <c r="AZ122" s="2">
        <v>18</v>
      </c>
      <c r="BA122" s="2">
        <v>2</v>
      </c>
      <c r="BB122" s="2">
        <v>2011</v>
      </c>
      <c r="BC122" s="2">
        <v>19</v>
      </c>
      <c r="BD122" s="2">
        <v>2</v>
      </c>
      <c r="BE122" s="2">
        <v>2011</v>
      </c>
      <c r="BF122" s="2">
        <v>20</v>
      </c>
      <c r="BG122" s="2">
        <v>2</v>
      </c>
      <c r="BH122" s="2">
        <v>2011</v>
      </c>
      <c r="BI122" s="2">
        <v>21</v>
      </c>
      <c r="BJ122" s="2">
        <v>2</v>
      </c>
      <c r="BK122" s="2">
        <v>2011</v>
      </c>
      <c r="BL122" s="2">
        <v>22</v>
      </c>
      <c r="BM122" s="2">
        <v>2</v>
      </c>
      <c r="BN122" s="2">
        <v>2011</v>
      </c>
      <c r="BO122" s="2">
        <v>23</v>
      </c>
      <c r="BP122" s="2">
        <v>2</v>
      </c>
      <c r="BQ122" s="2">
        <v>2011</v>
      </c>
    </row>
    <row r="123" spans="1:69" hidden="1">
      <c r="A123" s="2" t="s">
        <v>25</v>
      </c>
      <c r="B123" s="2" t="s">
        <v>24</v>
      </c>
      <c r="C123" s="2" t="s">
        <v>26</v>
      </c>
      <c r="D123" s="2" t="s">
        <v>25</v>
      </c>
      <c r="E123" s="2" t="s">
        <v>24</v>
      </c>
      <c r="F123" s="2" t="s">
        <v>26</v>
      </c>
      <c r="G123" s="2" t="s">
        <v>25</v>
      </c>
      <c r="H123" s="2" t="s">
        <v>24</v>
      </c>
      <c r="I123" s="2" t="s">
        <v>26</v>
      </c>
      <c r="J123" s="2" t="s">
        <v>25</v>
      </c>
      <c r="K123" s="2" t="s">
        <v>24</v>
      </c>
      <c r="L123" s="2" t="s">
        <v>26</v>
      </c>
      <c r="M123" s="2" t="s">
        <v>25</v>
      </c>
      <c r="N123" s="2" t="s">
        <v>24</v>
      </c>
      <c r="O123" s="2" t="s">
        <v>26</v>
      </c>
      <c r="P123" s="2" t="s">
        <v>25</v>
      </c>
      <c r="Q123" s="2" t="s">
        <v>24</v>
      </c>
      <c r="R123" s="2" t="s">
        <v>26</v>
      </c>
      <c r="S123" s="2" t="s">
        <v>25</v>
      </c>
      <c r="T123" s="2" t="s">
        <v>24</v>
      </c>
      <c r="U123" s="2" t="s">
        <v>26</v>
      </c>
      <c r="V123" s="2" t="s">
        <v>25</v>
      </c>
      <c r="W123" s="2" t="s">
        <v>24</v>
      </c>
      <c r="X123" s="2" t="s">
        <v>26</v>
      </c>
      <c r="Y123" s="2" t="s">
        <v>25</v>
      </c>
      <c r="Z123" s="2" t="s">
        <v>24</v>
      </c>
      <c r="AA123" s="2" t="s">
        <v>26</v>
      </c>
      <c r="AB123" s="2" t="s">
        <v>25</v>
      </c>
      <c r="AC123" s="2" t="s">
        <v>24</v>
      </c>
      <c r="AD123" s="2" t="s">
        <v>26</v>
      </c>
      <c r="AE123" s="2" t="s">
        <v>25</v>
      </c>
      <c r="AF123" s="2" t="s">
        <v>24</v>
      </c>
      <c r="AG123" s="2" t="s">
        <v>26</v>
      </c>
      <c r="AH123" s="2" t="s">
        <v>25</v>
      </c>
      <c r="AI123" s="2" t="s">
        <v>24</v>
      </c>
      <c r="AJ123" s="2" t="s">
        <v>26</v>
      </c>
      <c r="AK123" s="2" t="s">
        <v>25</v>
      </c>
      <c r="AL123" s="2" t="s">
        <v>24</v>
      </c>
      <c r="AM123" s="2" t="s">
        <v>26</v>
      </c>
      <c r="AN123" s="2" t="s">
        <v>25</v>
      </c>
      <c r="AO123" s="2" t="s">
        <v>24</v>
      </c>
      <c r="AP123" s="2" t="s">
        <v>26</v>
      </c>
      <c r="AQ123" s="2" t="s">
        <v>25</v>
      </c>
      <c r="AR123" s="2" t="s">
        <v>24</v>
      </c>
      <c r="AS123" s="2" t="s">
        <v>26</v>
      </c>
      <c r="AT123" s="2" t="s">
        <v>25</v>
      </c>
      <c r="AU123" s="2" t="s">
        <v>24</v>
      </c>
      <c r="AV123" s="2" t="s">
        <v>26</v>
      </c>
      <c r="AW123" s="2" t="s">
        <v>25</v>
      </c>
      <c r="AX123" s="2" t="s">
        <v>24</v>
      </c>
      <c r="AY123" s="2" t="s">
        <v>26</v>
      </c>
      <c r="AZ123" s="2" t="s">
        <v>25</v>
      </c>
      <c r="BA123" s="2" t="s">
        <v>24</v>
      </c>
      <c r="BB123" s="2" t="s">
        <v>26</v>
      </c>
      <c r="BC123" s="2" t="s">
        <v>25</v>
      </c>
      <c r="BD123" s="2" t="s">
        <v>24</v>
      </c>
      <c r="BE123" s="2" t="s">
        <v>26</v>
      </c>
      <c r="BF123" s="2" t="s">
        <v>25</v>
      </c>
      <c r="BG123" s="2" t="s">
        <v>24</v>
      </c>
      <c r="BH123" s="2" t="s">
        <v>26</v>
      </c>
      <c r="BI123" s="2" t="s">
        <v>25</v>
      </c>
      <c r="BJ123" s="2" t="s">
        <v>24</v>
      </c>
      <c r="BK123" s="2" t="s">
        <v>26</v>
      </c>
      <c r="BL123" s="2" t="s">
        <v>25</v>
      </c>
      <c r="BM123" s="2" t="s">
        <v>24</v>
      </c>
      <c r="BN123" s="2" t="s">
        <v>26</v>
      </c>
      <c r="BO123" s="2" t="s">
        <v>25</v>
      </c>
      <c r="BP123" s="2" t="s">
        <v>24</v>
      </c>
      <c r="BQ123" s="2" t="s">
        <v>26</v>
      </c>
    </row>
    <row r="124" spans="1:69" hidden="1">
      <c r="A124" s="2">
        <v>1</v>
      </c>
      <c r="B124" s="2">
        <v>3</v>
      </c>
      <c r="C124" s="2">
        <v>2011</v>
      </c>
      <c r="D124" s="2">
        <v>2</v>
      </c>
      <c r="E124" s="2">
        <v>3</v>
      </c>
      <c r="F124" s="2">
        <v>2011</v>
      </c>
      <c r="G124" s="2">
        <v>3</v>
      </c>
      <c r="H124" s="2">
        <v>3</v>
      </c>
      <c r="I124" s="2">
        <v>2011</v>
      </c>
      <c r="J124" s="2">
        <v>4</v>
      </c>
      <c r="K124" s="2">
        <v>3</v>
      </c>
      <c r="L124" s="2">
        <v>2011</v>
      </c>
      <c r="M124" s="2">
        <v>5</v>
      </c>
      <c r="N124" s="2">
        <v>3</v>
      </c>
      <c r="O124" s="2">
        <v>2011</v>
      </c>
      <c r="P124" s="2">
        <v>6</v>
      </c>
      <c r="Q124" s="2">
        <v>3</v>
      </c>
      <c r="R124" s="2">
        <v>2011</v>
      </c>
      <c r="S124" s="2">
        <v>7</v>
      </c>
      <c r="T124" s="2">
        <v>3</v>
      </c>
      <c r="U124" s="2">
        <v>2011</v>
      </c>
      <c r="V124" s="2">
        <v>8</v>
      </c>
      <c r="W124" s="2">
        <v>3</v>
      </c>
      <c r="X124" s="2">
        <v>2011</v>
      </c>
      <c r="Y124" s="2">
        <v>9</v>
      </c>
      <c r="Z124" s="2">
        <v>3</v>
      </c>
      <c r="AA124" s="2">
        <v>2011</v>
      </c>
      <c r="AB124" s="2">
        <v>10</v>
      </c>
      <c r="AC124" s="2">
        <v>3</v>
      </c>
      <c r="AD124" s="2">
        <v>2011</v>
      </c>
      <c r="AE124" s="2">
        <v>11</v>
      </c>
      <c r="AF124" s="2">
        <v>3</v>
      </c>
      <c r="AG124" s="2">
        <v>2011</v>
      </c>
      <c r="AH124" s="2">
        <v>12</v>
      </c>
      <c r="AI124" s="2">
        <v>3</v>
      </c>
      <c r="AJ124" s="2">
        <v>2011</v>
      </c>
      <c r="AK124" s="2">
        <v>13</v>
      </c>
      <c r="AL124" s="2">
        <v>3</v>
      </c>
      <c r="AM124" s="2">
        <v>2011</v>
      </c>
      <c r="AN124" s="2">
        <v>14</v>
      </c>
      <c r="AO124" s="2">
        <v>3</v>
      </c>
      <c r="AP124" s="2">
        <v>2011</v>
      </c>
      <c r="AQ124" s="2">
        <v>15</v>
      </c>
      <c r="AR124" s="2">
        <v>3</v>
      </c>
      <c r="AS124" s="2">
        <v>2011</v>
      </c>
      <c r="AT124" s="2">
        <v>16</v>
      </c>
      <c r="AU124" s="2">
        <v>3</v>
      </c>
      <c r="AV124" s="2">
        <v>2011</v>
      </c>
      <c r="AW124" s="2">
        <v>17</v>
      </c>
      <c r="AX124" s="2">
        <v>3</v>
      </c>
      <c r="AY124" s="2">
        <v>2011</v>
      </c>
      <c r="AZ124" s="2">
        <v>18</v>
      </c>
      <c r="BA124" s="2">
        <v>3</v>
      </c>
      <c r="BB124" s="2">
        <v>2011</v>
      </c>
      <c r="BC124" s="2">
        <v>19</v>
      </c>
      <c r="BD124" s="2">
        <v>3</v>
      </c>
      <c r="BE124" s="2">
        <v>2011</v>
      </c>
      <c r="BF124" s="2">
        <v>20</v>
      </c>
      <c r="BG124" s="2">
        <v>3</v>
      </c>
      <c r="BH124" s="2">
        <v>2011</v>
      </c>
      <c r="BI124" s="2">
        <v>21</v>
      </c>
      <c r="BJ124" s="2">
        <v>3</v>
      </c>
      <c r="BK124" s="2">
        <v>2011</v>
      </c>
      <c r="BL124" s="2">
        <v>22</v>
      </c>
      <c r="BM124" s="2">
        <v>3</v>
      </c>
      <c r="BN124" s="2">
        <v>2011</v>
      </c>
      <c r="BO124" s="2">
        <v>23</v>
      </c>
      <c r="BP124" s="2">
        <v>3</v>
      </c>
      <c r="BQ124" s="2">
        <v>2011</v>
      </c>
    </row>
    <row r="125" spans="1:69" hidden="1">
      <c r="A125" s="2" t="s">
        <v>25</v>
      </c>
      <c r="B125" s="2" t="s">
        <v>24</v>
      </c>
      <c r="C125" s="2" t="s">
        <v>26</v>
      </c>
      <c r="D125" s="2" t="s">
        <v>25</v>
      </c>
      <c r="E125" s="2" t="s">
        <v>24</v>
      </c>
      <c r="F125" s="2" t="s">
        <v>26</v>
      </c>
      <c r="G125" s="2" t="s">
        <v>25</v>
      </c>
      <c r="H125" s="2" t="s">
        <v>24</v>
      </c>
      <c r="I125" s="2" t="s">
        <v>26</v>
      </c>
      <c r="J125" s="2" t="s">
        <v>25</v>
      </c>
      <c r="K125" s="2" t="s">
        <v>24</v>
      </c>
      <c r="L125" s="2" t="s">
        <v>26</v>
      </c>
      <c r="M125" s="2" t="s">
        <v>25</v>
      </c>
      <c r="N125" s="2" t="s">
        <v>24</v>
      </c>
      <c r="O125" s="2" t="s">
        <v>26</v>
      </c>
      <c r="P125" s="2" t="s">
        <v>25</v>
      </c>
      <c r="Q125" s="2" t="s">
        <v>24</v>
      </c>
      <c r="R125" s="2" t="s">
        <v>26</v>
      </c>
      <c r="S125" s="2" t="s">
        <v>25</v>
      </c>
      <c r="T125" s="2" t="s">
        <v>24</v>
      </c>
      <c r="U125" s="2" t="s">
        <v>26</v>
      </c>
      <c r="V125" s="2" t="s">
        <v>25</v>
      </c>
      <c r="W125" s="2" t="s">
        <v>24</v>
      </c>
      <c r="X125" s="2" t="s">
        <v>26</v>
      </c>
      <c r="Y125" s="2" t="s">
        <v>25</v>
      </c>
      <c r="Z125" s="2" t="s">
        <v>24</v>
      </c>
      <c r="AA125" s="2" t="s">
        <v>26</v>
      </c>
      <c r="AB125" s="2" t="s">
        <v>25</v>
      </c>
      <c r="AC125" s="2" t="s">
        <v>24</v>
      </c>
      <c r="AD125" s="2" t="s">
        <v>26</v>
      </c>
      <c r="AE125" s="2" t="s">
        <v>25</v>
      </c>
      <c r="AF125" s="2" t="s">
        <v>24</v>
      </c>
      <c r="AG125" s="2" t="s">
        <v>26</v>
      </c>
      <c r="AH125" s="2" t="s">
        <v>25</v>
      </c>
      <c r="AI125" s="2" t="s">
        <v>24</v>
      </c>
      <c r="AJ125" s="2" t="s">
        <v>26</v>
      </c>
      <c r="AK125" s="2" t="s">
        <v>25</v>
      </c>
      <c r="AL125" s="2" t="s">
        <v>24</v>
      </c>
      <c r="AM125" s="2" t="s">
        <v>26</v>
      </c>
      <c r="AN125" s="2" t="s">
        <v>25</v>
      </c>
      <c r="AO125" s="2" t="s">
        <v>24</v>
      </c>
      <c r="AP125" s="2" t="s">
        <v>26</v>
      </c>
      <c r="AQ125" s="2" t="s">
        <v>25</v>
      </c>
      <c r="AR125" s="2" t="s">
        <v>24</v>
      </c>
      <c r="AS125" s="2" t="s">
        <v>26</v>
      </c>
      <c r="AT125" s="2" t="s">
        <v>25</v>
      </c>
      <c r="AU125" s="2" t="s">
        <v>24</v>
      </c>
      <c r="AV125" s="2" t="s">
        <v>26</v>
      </c>
      <c r="AW125" s="2" t="s">
        <v>25</v>
      </c>
      <c r="AX125" s="2" t="s">
        <v>24</v>
      </c>
      <c r="AY125" s="2" t="s">
        <v>26</v>
      </c>
      <c r="AZ125" s="2" t="s">
        <v>25</v>
      </c>
      <c r="BA125" s="2" t="s">
        <v>24</v>
      </c>
      <c r="BB125" s="2" t="s">
        <v>26</v>
      </c>
      <c r="BC125" s="2" t="s">
        <v>25</v>
      </c>
      <c r="BD125" s="2" t="s">
        <v>24</v>
      </c>
      <c r="BE125" s="2" t="s">
        <v>26</v>
      </c>
      <c r="BF125" s="2" t="s">
        <v>25</v>
      </c>
      <c r="BG125" s="2" t="s">
        <v>24</v>
      </c>
      <c r="BH125" s="2" t="s">
        <v>26</v>
      </c>
      <c r="BI125" s="2" t="s">
        <v>25</v>
      </c>
      <c r="BJ125" s="2" t="s">
        <v>24</v>
      </c>
      <c r="BK125" s="2" t="s">
        <v>26</v>
      </c>
      <c r="BL125" s="2" t="s">
        <v>25</v>
      </c>
      <c r="BM125" s="2" t="s">
        <v>24</v>
      </c>
      <c r="BN125" s="2" t="s">
        <v>26</v>
      </c>
      <c r="BO125" s="2" t="s">
        <v>25</v>
      </c>
      <c r="BP125" s="2" t="s">
        <v>24</v>
      </c>
      <c r="BQ125" s="2" t="s">
        <v>26</v>
      </c>
    </row>
    <row r="126" spans="1:69" hidden="1">
      <c r="A126" s="2">
        <v>1</v>
      </c>
      <c r="B126" s="2">
        <v>4</v>
      </c>
      <c r="C126" s="2">
        <v>2011</v>
      </c>
      <c r="D126" s="2">
        <v>2</v>
      </c>
      <c r="E126" s="2">
        <v>4</v>
      </c>
      <c r="F126" s="2">
        <v>2011</v>
      </c>
      <c r="G126" s="2">
        <v>3</v>
      </c>
      <c r="H126" s="2">
        <v>4</v>
      </c>
      <c r="I126" s="2">
        <v>2011</v>
      </c>
      <c r="J126" s="2">
        <v>4</v>
      </c>
      <c r="K126" s="2">
        <v>4</v>
      </c>
      <c r="L126" s="2">
        <v>2011</v>
      </c>
      <c r="M126" s="2">
        <v>5</v>
      </c>
      <c r="N126" s="2">
        <v>4</v>
      </c>
      <c r="O126" s="2">
        <v>2011</v>
      </c>
      <c r="P126" s="2">
        <v>6</v>
      </c>
      <c r="Q126" s="2">
        <v>4</v>
      </c>
      <c r="R126" s="2">
        <v>2011</v>
      </c>
      <c r="S126" s="2">
        <v>7</v>
      </c>
      <c r="T126" s="2">
        <v>4</v>
      </c>
      <c r="U126" s="2">
        <v>2011</v>
      </c>
      <c r="V126" s="2">
        <v>8</v>
      </c>
      <c r="W126" s="2">
        <v>4</v>
      </c>
      <c r="X126" s="2">
        <v>2011</v>
      </c>
      <c r="Y126" s="2">
        <v>9</v>
      </c>
      <c r="Z126" s="2">
        <v>4</v>
      </c>
      <c r="AA126" s="2">
        <v>2011</v>
      </c>
      <c r="AB126" s="2">
        <v>10</v>
      </c>
      <c r="AC126" s="2">
        <v>4</v>
      </c>
      <c r="AD126" s="2">
        <v>2011</v>
      </c>
      <c r="AE126" s="2">
        <v>11</v>
      </c>
      <c r="AF126" s="2">
        <v>4</v>
      </c>
      <c r="AG126" s="2">
        <v>2011</v>
      </c>
      <c r="AH126" s="2">
        <v>12</v>
      </c>
      <c r="AI126" s="2">
        <v>4</v>
      </c>
      <c r="AJ126" s="2">
        <v>2011</v>
      </c>
      <c r="AK126" s="2">
        <v>13</v>
      </c>
      <c r="AL126" s="2">
        <v>4</v>
      </c>
      <c r="AM126" s="2">
        <v>2011</v>
      </c>
      <c r="AN126" s="2">
        <v>14</v>
      </c>
      <c r="AO126" s="2">
        <v>4</v>
      </c>
      <c r="AP126" s="2">
        <v>2011</v>
      </c>
      <c r="AQ126" s="2">
        <v>15</v>
      </c>
      <c r="AR126" s="2">
        <v>4</v>
      </c>
      <c r="AS126" s="2">
        <v>2011</v>
      </c>
      <c r="AT126" s="2">
        <v>16</v>
      </c>
      <c r="AU126" s="2">
        <v>4</v>
      </c>
      <c r="AV126" s="2">
        <v>2011</v>
      </c>
      <c r="AW126" s="2">
        <v>17</v>
      </c>
      <c r="AX126" s="2">
        <v>4</v>
      </c>
      <c r="AY126" s="2">
        <v>2011</v>
      </c>
      <c r="AZ126" s="2">
        <v>18</v>
      </c>
      <c r="BA126" s="2">
        <v>4</v>
      </c>
      <c r="BB126" s="2">
        <v>2011</v>
      </c>
      <c r="BC126" s="2">
        <v>19</v>
      </c>
      <c r="BD126" s="2">
        <v>4</v>
      </c>
      <c r="BE126" s="2">
        <v>2011</v>
      </c>
      <c r="BF126" s="2">
        <v>20</v>
      </c>
      <c r="BG126" s="2">
        <v>4</v>
      </c>
      <c r="BH126" s="2">
        <v>2011</v>
      </c>
      <c r="BI126" s="2">
        <v>21</v>
      </c>
      <c r="BJ126" s="2">
        <v>4</v>
      </c>
      <c r="BK126" s="2">
        <v>2011</v>
      </c>
      <c r="BL126" s="2">
        <v>22</v>
      </c>
      <c r="BM126" s="2">
        <v>4</v>
      </c>
      <c r="BN126" s="2">
        <v>2011</v>
      </c>
      <c r="BO126" s="2">
        <v>23</v>
      </c>
      <c r="BP126" s="2">
        <v>4</v>
      </c>
      <c r="BQ126" s="2">
        <v>2011</v>
      </c>
    </row>
    <row r="127" spans="1:69" hidden="1">
      <c r="A127" s="2" t="s">
        <v>25</v>
      </c>
      <c r="B127" s="2" t="s">
        <v>24</v>
      </c>
      <c r="C127" s="2" t="s">
        <v>26</v>
      </c>
      <c r="D127" s="2" t="s">
        <v>25</v>
      </c>
      <c r="E127" s="2" t="s">
        <v>24</v>
      </c>
      <c r="F127" s="2" t="s">
        <v>26</v>
      </c>
      <c r="G127" s="2" t="s">
        <v>25</v>
      </c>
      <c r="H127" s="2" t="s">
        <v>24</v>
      </c>
      <c r="I127" s="2" t="s">
        <v>26</v>
      </c>
      <c r="J127" s="2" t="s">
        <v>25</v>
      </c>
      <c r="K127" s="2" t="s">
        <v>24</v>
      </c>
      <c r="L127" s="2" t="s">
        <v>26</v>
      </c>
      <c r="M127" s="2" t="s">
        <v>25</v>
      </c>
      <c r="N127" s="2" t="s">
        <v>24</v>
      </c>
      <c r="O127" s="2" t="s">
        <v>26</v>
      </c>
      <c r="P127" s="2" t="s">
        <v>25</v>
      </c>
      <c r="Q127" s="2" t="s">
        <v>24</v>
      </c>
      <c r="R127" s="2" t="s">
        <v>26</v>
      </c>
      <c r="S127" s="2" t="s">
        <v>25</v>
      </c>
      <c r="T127" s="2" t="s">
        <v>24</v>
      </c>
      <c r="U127" s="2" t="s">
        <v>26</v>
      </c>
      <c r="V127" s="2" t="s">
        <v>25</v>
      </c>
      <c r="W127" s="2" t="s">
        <v>24</v>
      </c>
      <c r="X127" s="2" t="s">
        <v>26</v>
      </c>
      <c r="Y127" s="2" t="s">
        <v>25</v>
      </c>
      <c r="Z127" s="2" t="s">
        <v>24</v>
      </c>
      <c r="AA127" s="2" t="s">
        <v>26</v>
      </c>
      <c r="AB127" s="2" t="s">
        <v>25</v>
      </c>
      <c r="AC127" s="2" t="s">
        <v>24</v>
      </c>
      <c r="AD127" s="2" t="s">
        <v>26</v>
      </c>
      <c r="AE127" s="2" t="s">
        <v>25</v>
      </c>
      <c r="AF127" s="2" t="s">
        <v>24</v>
      </c>
      <c r="AG127" s="2" t="s">
        <v>26</v>
      </c>
      <c r="AH127" s="2" t="s">
        <v>25</v>
      </c>
      <c r="AI127" s="2" t="s">
        <v>24</v>
      </c>
      <c r="AJ127" s="2" t="s">
        <v>26</v>
      </c>
      <c r="AK127" s="2" t="s">
        <v>25</v>
      </c>
      <c r="AL127" s="2" t="s">
        <v>24</v>
      </c>
      <c r="AM127" s="2" t="s">
        <v>26</v>
      </c>
      <c r="AN127" s="2" t="s">
        <v>25</v>
      </c>
      <c r="AO127" s="2" t="s">
        <v>24</v>
      </c>
      <c r="AP127" s="2" t="s">
        <v>26</v>
      </c>
      <c r="AQ127" s="2" t="s">
        <v>25</v>
      </c>
      <c r="AR127" s="2" t="s">
        <v>24</v>
      </c>
      <c r="AS127" s="2" t="s">
        <v>26</v>
      </c>
      <c r="AT127" s="2" t="s">
        <v>25</v>
      </c>
      <c r="AU127" s="2" t="s">
        <v>24</v>
      </c>
      <c r="AV127" s="2" t="s">
        <v>26</v>
      </c>
      <c r="AW127" s="2" t="s">
        <v>25</v>
      </c>
      <c r="AX127" s="2" t="s">
        <v>24</v>
      </c>
      <c r="AY127" s="2" t="s">
        <v>26</v>
      </c>
      <c r="AZ127" s="2" t="s">
        <v>25</v>
      </c>
      <c r="BA127" s="2" t="s">
        <v>24</v>
      </c>
      <c r="BB127" s="2" t="s">
        <v>26</v>
      </c>
      <c r="BC127" s="2" t="s">
        <v>25</v>
      </c>
      <c r="BD127" s="2" t="s">
        <v>24</v>
      </c>
      <c r="BE127" s="2" t="s">
        <v>26</v>
      </c>
      <c r="BF127" s="2" t="s">
        <v>25</v>
      </c>
      <c r="BG127" s="2" t="s">
        <v>24</v>
      </c>
      <c r="BH127" s="2" t="s">
        <v>26</v>
      </c>
      <c r="BI127" s="2" t="s">
        <v>25</v>
      </c>
      <c r="BJ127" s="2" t="s">
        <v>24</v>
      </c>
      <c r="BK127" s="2" t="s">
        <v>26</v>
      </c>
      <c r="BL127" s="2" t="s">
        <v>25</v>
      </c>
      <c r="BM127" s="2" t="s">
        <v>24</v>
      </c>
      <c r="BN127" s="2" t="s">
        <v>26</v>
      </c>
      <c r="BO127" s="2" t="s">
        <v>25</v>
      </c>
      <c r="BP127" s="2" t="s">
        <v>24</v>
      </c>
      <c r="BQ127" s="2" t="s">
        <v>26</v>
      </c>
    </row>
    <row r="128" spans="1:69" hidden="1">
      <c r="A128" s="2">
        <v>1</v>
      </c>
      <c r="B128" s="2">
        <v>2</v>
      </c>
      <c r="C128" s="2" t="s">
        <v>27</v>
      </c>
      <c r="D128" s="2">
        <v>2</v>
      </c>
      <c r="E128" s="2">
        <v>2</v>
      </c>
      <c r="F128" s="2" t="s">
        <v>27</v>
      </c>
      <c r="G128" s="2">
        <v>3</v>
      </c>
      <c r="H128" s="2">
        <v>2</v>
      </c>
      <c r="I128" s="2" t="s">
        <v>27</v>
      </c>
      <c r="J128" s="2">
        <v>4</v>
      </c>
      <c r="K128" s="2">
        <v>2</v>
      </c>
      <c r="L128" s="2" t="s">
        <v>27</v>
      </c>
      <c r="M128" s="2">
        <v>5</v>
      </c>
      <c r="N128" s="2">
        <v>2</v>
      </c>
      <c r="O128" s="2" t="s">
        <v>27</v>
      </c>
      <c r="P128" s="2">
        <v>6</v>
      </c>
      <c r="Q128" s="2">
        <v>2</v>
      </c>
      <c r="R128" s="2" t="s">
        <v>27</v>
      </c>
      <c r="S128" s="2">
        <v>7</v>
      </c>
      <c r="T128" s="2">
        <v>2</v>
      </c>
      <c r="U128" s="2" t="s">
        <v>27</v>
      </c>
      <c r="V128" s="2">
        <v>8</v>
      </c>
      <c r="W128" s="2">
        <v>2</v>
      </c>
      <c r="X128" s="2" t="s">
        <v>27</v>
      </c>
      <c r="Y128" s="2">
        <v>9</v>
      </c>
      <c r="Z128" s="2">
        <v>2</v>
      </c>
      <c r="AA128" s="2" t="s">
        <v>27</v>
      </c>
      <c r="AB128" s="2">
        <v>10</v>
      </c>
      <c r="AC128" s="2">
        <v>2</v>
      </c>
      <c r="AD128" s="2" t="s">
        <v>27</v>
      </c>
      <c r="AE128" s="2">
        <v>11</v>
      </c>
      <c r="AF128" s="2">
        <v>2</v>
      </c>
      <c r="AG128" s="2" t="s">
        <v>27</v>
      </c>
      <c r="AH128" s="2">
        <v>12</v>
      </c>
      <c r="AI128" s="2">
        <v>2</v>
      </c>
      <c r="AJ128" s="2" t="s">
        <v>27</v>
      </c>
      <c r="AK128" s="2">
        <v>13</v>
      </c>
      <c r="AL128" s="2">
        <v>2</v>
      </c>
      <c r="AM128" s="2" t="s">
        <v>27</v>
      </c>
      <c r="AN128" s="2">
        <v>14</v>
      </c>
      <c r="AO128" s="2">
        <v>2</v>
      </c>
      <c r="AP128" s="2" t="s">
        <v>27</v>
      </c>
      <c r="AQ128" s="2">
        <v>15</v>
      </c>
      <c r="AR128" s="2">
        <v>2</v>
      </c>
      <c r="AS128" s="2" t="s">
        <v>27</v>
      </c>
      <c r="AT128" s="2">
        <v>16</v>
      </c>
      <c r="AU128" s="2">
        <v>2</v>
      </c>
      <c r="AV128" s="2" t="s">
        <v>27</v>
      </c>
      <c r="AW128" s="2">
        <v>17</v>
      </c>
      <c r="AX128" s="2">
        <v>2</v>
      </c>
      <c r="AY128" s="2" t="s">
        <v>27</v>
      </c>
      <c r="AZ128" s="2">
        <v>18</v>
      </c>
      <c r="BA128" s="2">
        <v>2</v>
      </c>
      <c r="BB128" s="2" t="s">
        <v>27</v>
      </c>
      <c r="BC128" s="2">
        <v>19</v>
      </c>
      <c r="BD128" s="2">
        <v>2</v>
      </c>
      <c r="BE128" s="2" t="s">
        <v>27</v>
      </c>
      <c r="BF128" s="2">
        <v>20</v>
      </c>
      <c r="BG128" s="2">
        <v>2</v>
      </c>
      <c r="BH128" s="2" t="s">
        <v>27</v>
      </c>
      <c r="BI128" s="2">
        <v>21</v>
      </c>
      <c r="BJ128" s="2">
        <v>2</v>
      </c>
      <c r="BK128" s="2" t="s">
        <v>27</v>
      </c>
      <c r="BL128" s="2">
        <v>22</v>
      </c>
      <c r="BM128" s="2">
        <v>2</v>
      </c>
      <c r="BN128" s="2" t="s">
        <v>27</v>
      </c>
      <c r="BO128" s="2">
        <v>23</v>
      </c>
      <c r="BP128" s="2">
        <v>2</v>
      </c>
      <c r="BQ128" s="2" t="s">
        <v>27</v>
      </c>
    </row>
    <row r="129" spans="1:69" hidden="1">
      <c r="A129" s="2" t="s">
        <v>25</v>
      </c>
      <c r="B129" s="2" t="s">
        <v>24</v>
      </c>
      <c r="C129" s="2" t="s">
        <v>26</v>
      </c>
      <c r="D129" s="2" t="s">
        <v>25</v>
      </c>
      <c r="E129" s="2" t="s">
        <v>24</v>
      </c>
      <c r="F129" s="2" t="s">
        <v>26</v>
      </c>
      <c r="G129" s="2" t="s">
        <v>25</v>
      </c>
      <c r="H129" s="2" t="s">
        <v>24</v>
      </c>
      <c r="I129" s="2" t="s">
        <v>26</v>
      </c>
      <c r="J129" s="2" t="s">
        <v>25</v>
      </c>
      <c r="K129" s="2" t="s">
        <v>24</v>
      </c>
      <c r="L129" s="2" t="s">
        <v>26</v>
      </c>
      <c r="M129" s="2" t="s">
        <v>25</v>
      </c>
      <c r="N129" s="2" t="s">
        <v>24</v>
      </c>
      <c r="O129" s="2" t="s">
        <v>26</v>
      </c>
      <c r="P129" s="2" t="s">
        <v>25</v>
      </c>
      <c r="Q129" s="2" t="s">
        <v>24</v>
      </c>
      <c r="R129" s="2" t="s">
        <v>26</v>
      </c>
      <c r="S129" s="2" t="s">
        <v>25</v>
      </c>
      <c r="T129" s="2" t="s">
        <v>24</v>
      </c>
      <c r="U129" s="2" t="s">
        <v>26</v>
      </c>
      <c r="V129" s="2" t="s">
        <v>25</v>
      </c>
      <c r="W129" s="2" t="s">
        <v>24</v>
      </c>
      <c r="X129" s="2" t="s">
        <v>26</v>
      </c>
      <c r="Y129" s="2" t="s">
        <v>25</v>
      </c>
      <c r="Z129" s="2" t="s">
        <v>24</v>
      </c>
      <c r="AA129" s="2" t="s">
        <v>26</v>
      </c>
      <c r="AB129" s="2" t="s">
        <v>25</v>
      </c>
      <c r="AC129" s="2" t="s">
        <v>24</v>
      </c>
      <c r="AD129" s="2" t="s">
        <v>26</v>
      </c>
      <c r="AE129" s="2" t="s">
        <v>25</v>
      </c>
      <c r="AF129" s="2" t="s">
        <v>24</v>
      </c>
      <c r="AG129" s="2" t="s">
        <v>26</v>
      </c>
      <c r="AH129" s="2" t="s">
        <v>25</v>
      </c>
      <c r="AI129" s="2" t="s">
        <v>24</v>
      </c>
      <c r="AJ129" s="2" t="s">
        <v>26</v>
      </c>
      <c r="AK129" s="2" t="s">
        <v>25</v>
      </c>
      <c r="AL129" s="2" t="s">
        <v>24</v>
      </c>
      <c r="AM129" s="2" t="s">
        <v>26</v>
      </c>
      <c r="AN129" s="2" t="s">
        <v>25</v>
      </c>
      <c r="AO129" s="2" t="s">
        <v>24</v>
      </c>
      <c r="AP129" s="2" t="s">
        <v>26</v>
      </c>
      <c r="AQ129" s="2" t="s">
        <v>25</v>
      </c>
      <c r="AR129" s="2" t="s">
        <v>24</v>
      </c>
      <c r="AS129" s="2" t="s">
        <v>26</v>
      </c>
      <c r="AT129" s="2" t="s">
        <v>25</v>
      </c>
      <c r="AU129" s="2" t="s">
        <v>24</v>
      </c>
      <c r="AV129" s="2" t="s">
        <v>26</v>
      </c>
      <c r="AW129" s="2" t="s">
        <v>25</v>
      </c>
      <c r="AX129" s="2" t="s">
        <v>24</v>
      </c>
      <c r="AY129" s="2" t="s">
        <v>26</v>
      </c>
      <c r="AZ129" s="2" t="s">
        <v>25</v>
      </c>
      <c r="BA129" s="2" t="s">
        <v>24</v>
      </c>
      <c r="BB129" s="2" t="s">
        <v>26</v>
      </c>
      <c r="BC129" s="2" t="s">
        <v>25</v>
      </c>
      <c r="BD129" s="2" t="s">
        <v>24</v>
      </c>
      <c r="BE129" s="2" t="s">
        <v>26</v>
      </c>
      <c r="BF129" s="2" t="s">
        <v>25</v>
      </c>
      <c r="BG129" s="2" t="s">
        <v>24</v>
      </c>
      <c r="BH129" s="2" t="s">
        <v>26</v>
      </c>
      <c r="BI129" s="2" t="s">
        <v>25</v>
      </c>
      <c r="BJ129" s="2" t="s">
        <v>24</v>
      </c>
      <c r="BK129" s="2" t="s">
        <v>26</v>
      </c>
      <c r="BL129" s="2" t="s">
        <v>25</v>
      </c>
      <c r="BM129" s="2" t="s">
        <v>24</v>
      </c>
      <c r="BN129" s="2" t="s">
        <v>26</v>
      </c>
      <c r="BO129" s="2" t="s">
        <v>25</v>
      </c>
      <c r="BP129" s="2" t="s">
        <v>24</v>
      </c>
      <c r="BQ129" s="2" t="s">
        <v>26</v>
      </c>
    </row>
    <row r="130" spans="1:69" hidden="1">
      <c r="A130" s="2">
        <v>1</v>
      </c>
      <c r="B130" s="2">
        <v>3</v>
      </c>
      <c r="C130" s="2" t="s">
        <v>27</v>
      </c>
      <c r="D130" s="2">
        <v>2</v>
      </c>
      <c r="E130" s="2">
        <v>3</v>
      </c>
      <c r="F130" s="2" t="s">
        <v>27</v>
      </c>
      <c r="G130" s="2">
        <v>3</v>
      </c>
      <c r="H130" s="2">
        <v>3</v>
      </c>
      <c r="I130" s="2" t="s">
        <v>27</v>
      </c>
      <c r="J130" s="2">
        <v>4</v>
      </c>
      <c r="K130" s="2">
        <v>3</v>
      </c>
      <c r="L130" s="2" t="s">
        <v>27</v>
      </c>
      <c r="M130" s="2">
        <v>5</v>
      </c>
      <c r="N130" s="2">
        <v>3</v>
      </c>
      <c r="O130" s="2" t="s">
        <v>27</v>
      </c>
      <c r="P130" s="2">
        <v>6</v>
      </c>
      <c r="Q130" s="2">
        <v>3</v>
      </c>
      <c r="R130" s="2" t="s">
        <v>27</v>
      </c>
      <c r="S130" s="2">
        <v>7</v>
      </c>
      <c r="T130" s="2">
        <v>3</v>
      </c>
      <c r="U130" s="2" t="s">
        <v>27</v>
      </c>
      <c r="V130" s="2">
        <v>8</v>
      </c>
      <c r="W130" s="2">
        <v>3</v>
      </c>
      <c r="X130" s="2" t="s">
        <v>27</v>
      </c>
      <c r="Y130" s="2">
        <v>9</v>
      </c>
      <c r="Z130" s="2">
        <v>3</v>
      </c>
      <c r="AA130" s="2" t="s">
        <v>27</v>
      </c>
      <c r="AB130" s="2">
        <v>10</v>
      </c>
      <c r="AC130" s="2">
        <v>3</v>
      </c>
      <c r="AD130" s="2" t="s">
        <v>27</v>
      </c>
      <c r="AE130" s="2">
        <v>11</v>
      </c>
      <c r="AF130" s="2">
        <v>3</v>
      </c>
      <c r="AG130" s="2" t="s">
        <v>27</v>
      </c>
      <c r="AH130" s="2">
        <v>12</v>
      </c>
      <c r="AI130" s="2">
        <v>3</v>
      </c>
      <c r="AJ130" s="2" t="s">
        <v>27</v>
      </c>
      <c r="AK130" s="2">
        <v>13</v>
      </c>
      <c r="AL130" s="2">
        <v>3</v>
      </c>
      <c r="AM130" s="2" t="s">
        <v>27</v>
      </c>
      <c r="AN130" s="2">
        <v>14</v>
      </c>
      <c r="AO130" s="2">
        <v>3</v>
      </c>
      <c r="AP130" s="2" t="s">
        <v>27</v>
      </c>
      <c r="AQ130" s="2">
        <v>15</v>
      </c>
      <c r="AR130" s="2">
        <v>3</v>
      </c>
      <c r="AS130" s="2" t="s">
        <v>27</v>
      </c>
      <c r="AT130" s="2">
        <v>16</v>
      </c>
      <c r="AU130" s="2">
        <v>3</v>
      </c>
      <c r="AV130" s="2" t="s">
        <v>27</v>
      </c>
      <c r="AW130" s="2">
        <v>17</v>
      </c>
      <c r="AX130" s="2">
        <v>3</v>
      </c>
      <c r="AY130" s="2" t="s">
        <v>27</v>
      </c>
      <c r="AZ130" s="2">
        <v>18</v>
      </c>
      <c r="BA130" s="2">
        <v>3</v>
      </c>
      <c r="BB130" s="2" t="s">
        <v>27</v>
      </c>
      <c r="BC130" s="2">
        <v>19</v>
      </c>
      <c r="BD130" s="2">
        <v>3</v>
      </c>
      <c r="BE130" s="2" t="s">
        <v>27</v>
      </c>
      <c r="BF130" s="2">
        <v>20</v>
      </c>
      <c r="BG130" s="2">
        <v>3</v>
      </c>
      <c r="BH130" s="2" t="s">
        <v>27</v>
      </c>
      <c r="BI130" s="2">
        <v>21</v>
      </c>
      <c r="BJ130" s="2">
        <v>3</v>
      </c>
      <c r="BK130" s="2" t="s">
        <v>27</v>
      </c>
      <c r="BL130" s="2">
        <v>22</v>
      </c>
      <c r="BM130" s="2">
        <v>3</v>
      </c>
      <c r="BN130" s="2" t="s">
        <v>27</v>
      </c>
      <c r="BO130" s="2">
        <v>23</v>
      </c>
      <c r="BP130" s="2">
        <v>3</v>
      </c>
      <c r="BQ130" s="2" t="s">
        <v>27</v>
      </c>
    </row>
    <row r="131" spans="1:69" hidden="1">
      <c r="A131" s="2" t="s">
        <v>25</v>
      </c>
      <c r="B131" s="2" t="s">
        <v>24</v>
      </c>
      <c r="C131" s="2" t="s">
        <v>26</v>
      </c>
      <c r="D131" s="2" t="s">
        <v>25</v>
      </c>
      <c r="E131" s="2" t="s">
        <v>24</v>
      </c>
      <c r="F131" s="2" t="s">
        <v>26</v>
      </c>
      <c r="G131" s="2" t="s">
        <v>25</v>
      </c>
      <c r="H131" s="2" t="s">
        <v>24</v>
      </c>
      <c r="I131" s="2" t="s">
        <v>26</v>
      </c>
      <c r="J131" s="2" t="s">
        <v>25</v>
      </c>
      <c r="K131" s="2" t="s">
        <v>24</v>
      </c>
      <c r="L131" s="2" t="s">
        <v>26</v>
      </c>
      <c r="M131" s="2" t="s">
        <v>25</v>
      </c>
      <c r="N131" s="2" t="s">
        <v>24</v>
      </c>
      <c r="O131" s="2" t="s">
        <v>26</v>
      </c>
      <c r="P131" s="2" t="s">
        <v>25</v>
      </c>
      <c r="Q131" s="2" t="s">
        <v>24</v>
      </c>
      <c r="R131" s="2" t="s">
        <v>26</v>
      </c>
      <c r="S131" s="2" t="s">
        <v>25</v>
      </c>
      <c r="T131" s="2" t="s">
        <v>24</v>
      </c>
      <c r="U131" s="2" t="s">
        <v>26</v>
      </c>
      <c r="V131" s="2" t="s">
        <v>25</v>
      </c>
      <c r="W131" s="2" t="s">
        <v>24</v>
      </c>
      <c r="X131" s="2" t="s">
        <v>26</v>
      </c>
      <c r="Y131" s="2" t="s">
        <v>25</v>
      </c>
      <c r="Z131" s="2" t="s">
        <v>24</v>
      </c>
      <c r="AA131" s="2" t="s">
        <v>26</v>
      </c>
      <c r="AB131" s="2" t="s">
        <v>25</v>
      </c>
      <c r="AC131" s="2" t="s">
        <v>24</v>
      </c>
      <c r="AD131" s="2" t="s">
        <v>26</v>
      </c>
      <c r="AE131" s="2" t="s">
        <v>25</v>
      </c>
      <c r="AF131" s="2" t="s">
        <v>24</v>
      </c>
      <c r="AG131" s="2" t="s">
        <v>26</v>
      </c>
      <c r="AH131" s="2" t="s">
        <v>25</v>
      </c>
      <c r="AI131" s="2" t="s">
        <v>24</v>
      </c>
      <c r="AJ131" s="2" t="s">
        <v>26</v>
      </c>
      <c r="AK131" s="2" t="s">
        <v>25</v>
      </c>
      <c r="AL131" s="2" t="s">
        <v>24</v>
      </c>
      <c r="AM131" s="2" t="s">
        <v>26</v>
      </c>
      <c r="AN131" s="2" t="s">
        <v>25</v>
      </c>
      <c r="AO131" s="2" t="s">
        <v>24</v>
      </c>
      <c r="AP131" s="2" t="s">
        <v>26</v>
      </c>
      <c r="AQ131" s="2" t="s">
        <v>25</v>
      </c>
      <c r="AR131" s="2" t="s">
        <v>24</v>
      </c>
      <c r="AS131" s="2" t="s">
        <v>26</v>
      </c>
      <c r="AT131" s="2" t="s">
        <v>25</v>
      </c>
      <c r="AU131" s="2" t="s">
        <v>24</v>
      </c>
      <c r="AV131" s="2" t="s">
        <v>26</v>
      </c>
      <c r="AW131" s="2" t="s">
        <v>25</v>
      </c>
      <c r="AX131" s="2" t="s">
        <v>24</v>
      </c>
      <c r="AY131" s="2" t="s">
        <v>26</v>
      </c>
      <c r="AZ131" s="2" t="s">
        <v>25</v>
      </c>
      <c r="BA131" s="2" t="s">
        <v>24</v>
      </c>
      <c r="BB131" s="2" t="s">
        <v>26</v>
      </c>
      <c r="BC131" s="2" t="s">
        <v>25</v>
      </c>
      <c r="BD131" s="2" t="s">
        <v>24</v>
      </c>
      <c r="BE131" s="2" t="s">
        <v>26</v>
      </c>
      <c r="BF131" s="2" t="s">
        <v>25</v>
      </c>
      <c r="BG131" s="2" t="s">
        <v>24</v>
      </c>
      <c r="BH131" s="2" t="s">
        <v>26</v>
      </c>
      <c r="BI131" s="2" t="s">
        <v>25</v>
      </c>
      <c r="BJ131" s="2" t="s">
        <v>24</v>
      </c>
      <c r="BK131" s="2" t="s">
        <v>26</v>
      </c>
      <c r="BL131" s="2" t="s">
        <v>25</v>
      </c>
      <c r="BM131" s="2" t="s">
        <v>24</v>
      </c>
      <c r="BN131" s="2" t="s">
        <v>26</v>
      </c>
      <c r="BO131" s="2" t="s">
        <v>25</v>
      </c>
      <c r="BP131" s="2" t="s">
        <v>24</v>
      </c>
      <c r="BQ131" s="2" t="s">
        <v>26</v>
      </c>
    </row>
    <row r="132" spans="1:69" hidden="1">
      <c r="A132" s="2">
        <v>1</v>
      </c>
      <c r="B132" s="2">
        <v>4</v>
      </c>
      <c r="C132" s="2" t="s">
        <v>27</v>
      </c>
      <c r="D132" s="2">
        <v>2</v>
      </c>
      <c r="E132" s="2">
        <v>4</v>
      </c>
      <c r="F132" s="2" t="s">
        <v>27</v>
      </c>
      <c r="G132" s="2">
        <v>3</v>
      </c>
      <c r="H132" s="2">
        <v>4</v>
      </c>
      <c r="I132" s="2" t="s">
        <v>27</v>
      </c>
      <c r="J132" s="2">
        <v>4</v>
      </c>
      <c r="K132" s="2">
        <v>4</v>
      </c>
      <c r="L132" s="2" t="s">
        <v>27</v>
      </c>
      <c r="M132" s="2">
        <v>5</v>
      </c>
      <c r="N132" s="2">
        <v>4</v>
      </c>
      <c r="O132" s="2" t="s">
        <v>27</v>
      </c>
      <c r="P132" s="2">
        <v>6</v>
      </c>
      <c r="Q132" s="2">
        <v>4</v>
      </c>
      <c r="R132" s="2" t="s">
        <v>27</v>
      </c>
      <c r="S132" s="2">
        <v>7</v>
      </c>
      <c r="T132" s="2">
        <v>4</v>
      </c>
      <c r="U132" s="2" t="s">
        <v>27</v>
      </c>
      <c r="V132" s="2">
        <v>8</v>
      </c>
      <c r="W132" s="2">
        <v>4</v>
      </c>
      <c r="X132" s="2" t="s">
        <v>27</v>
      </c>
      <c r="Y132" s="2">
        <v>9</v>
      </c>
      <c r="Z132" s="2">
        <v>4</v>
      </c>
      <c r="AA132" s="2" t="s">
        <v>27</v>
      </c>
      <c r="AB132" s="2">
        <v>10</v>
      </c>
      <c r="AC132" s="2">
        <v>4</v>
      </c>
      <c r="AD132" s="2" t="s">
        <v>27</v>
      </c>
      <c r="AE132" s="2">
        <v>11</v>
      </c>
      <c r="AF132" s="2">
        <v>4</v>
      </c>
      <c r="AG132" s="2" t="s">
        <v>27</v>
      </c>
      <c r="AH132" s="2">
        <v>12</v>
      </c>
      <c r="AI132" s="2">
        <v>4</v>
      </c>
      <c r="AJ132" s="2" t="s">
        <v>27</v>
      </c>
      <c r="AK132" s="2">
        <v>13</v>
      </c>
      <c r="AL132" s="2">
        <v>4</v>
      </c>
      <c r="AM132" s="2" t="s">
        <v>27</v>
      </c>
      <c r="AN132" s="2">
        <v>14</v>
      </c>
      <c r="AO132" s="2">
        <v>4</v>
      </c>
      <c r="AP132" s="2" t="s">
        <v>27</v>
      </c>
      <c r="AQ132" s="2">
        <v>15</v>
      </c>
      <c r="AR132" s="2">
        <v>4</v>
      </c>
      <c r="AS132" s="2" t="s">
        <v>27</v>
      </c>
      <c r="AT132" s="2">
        <v>16</v>
      </c>
      <c r="AU132" s="2">
        <v>4</v>
      </c>
      <c r="AV132" s="2" t="s">
        <v>27</v>
      </c>
      <c r="AW132" s="2">
        <v>17</v>
      </c>
      <c r="AX132" s="2">
        <v>4</v>
      </c>
      <c r="AY132" s="2" t="s">
        <v>27</v>
      </c>
      <c r="AZ132" s="2">
        <v>18</v>
      </c>
      <c r="BA132" s="2">
        <v>4</v>
      </c>
      <c r="BB132" s="2" t="s">
        <v>27</v>
      </c>
      <c r="BC132" s="2">
        <v>19</v>
      </c>
      <c r="BD132" s="2">
        <v>4</v>
      </c>
      <c r="BE132" s="2" t="s">
        <v>27</v>
      </c>
      <c r="BF132" s="2">
        <v>20</v>
      </c>
      <c r="BG132" s="2">
        <v>4</v>
      </c>
      <c r="BH132" s="2" t="s">
        <v>27</v>
      </c>
      <c r="BI132" s="2">
        <v>21</v>
      </c>
      <c r="BJ132" s="2">
        <v>4</v>
      </c>
      <c r="BK132" s="2" t="s">
        <v>27</v>
      </c>
      <c r="BL132" s="2">
        <v>22</v>
      </c>
      <c r="BM132" s="2">
        <v>4</v>
      </c>
      <c r="BN132" s="2" t="s">
        <v>27</v>
      </c>
      <c r="BO132" s="2">
        <v>23</v>
      </c>
      <c r="BP132" s="2">
        <v>4</v>
      </c>
      <c r="BQ132" s="2" t="s">
        <v>27</v>
      </c>
    </row>
    <row r="133" spans="1:69" hidden="1"/>
    <row r="134" spans="1:69" hidden="1"/>
    <row r="135" spans="1:69" hidden="1"/>
    <row r="136" spans="1:69" hidden="1"/>
    <row r="137" spans="1:69" hidden="1"/>
    <row r="138" spans="1:69" hidden="1"/>
    <row r="139" spans="1:69" hidden="1"/>
    <row r="140" spans="1:69" hidden="1"/>
    <row r="141" spans="1:69" hidden="1"/>
    <row r="142" spans="1:69" hidden="1"/>
    <row r="143" spans="1:69" hidden="1"/>
    <row r="144" spans="1:69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spans="1:20" hidden="1"/>
    <row r="290" spans="1:20" hidden="1"/>
    <row r="291" spans="1:20" hidden="1"/>
    <row r="292" spans="1:20" hidden="1"/>
    <row r="293" spans="1:20" hidden="1"/>
    <row r="294" spans="1:20" hidden="1"/>
    <row r="295" spans="1:20" hidden="1"/>
    <row r="296" spans="1:20" hidden="1"/>
    <row r="297" spans="1:20" hidden="1"/>
    <row r="298" spans="1:20" hidden="1"/>
    <row r="299" spans="1:20" ht="12" hidden="1" customHeight="1"/>
    <row r="300" spans="1:20" ht="39" customHeight="1"/>
    <row r="301" spans="1:20" ht="8.25" customHeight="1" thickBot="1"/>
    <row r="302" spans="1:20" ht="5.0999999999999996" customHeight="1">
      <c r="A302" s="17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9"/>
      <c r="R302" s="19"/>
      <c r="S302" s="19"/>
      <c r="T302" s="20"/>
    </row>
    <row r="303" spans="1:20" ht="18">
      <c r="A303" s="21" t="s">
        <v>28</v>
      </c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3"/>
      <c r="R303" s="23"/>
      <c r="S303" s="23"/>
      <c r="T303" s="24"/>
    </row>
    <row r="304" spans="1:20" ht="21" customHeight="1">
      <c r="A304" s="25" t="s">
        <v>29</v>
      </c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7"/>
      <c r="R304" s="27"/>
      <c r="S304" s="27"/>
      <c r="T304" s="28"/>
    </row>
    <row r="305" spans="1:20" ht="21" customHeight="1">
      <c r="A305" s="29" t="s">
        <v>30</v>
      </c>
      <c r="B305" s="26"/>
      <c r="C305" s="26"/>
      <c r="D305" s="26"/>
      <c r="E305" s="26"/>
      <c r="F305" s="26"/>
      <c r="G305" s="26"/>
      <c r="H305" s="26"/>
      <c r="I305" s="26"/>
      <c r="J305" s="30"/>
      <c r="K305" s="26"/>
      <c r="L305" s="26"/>
      <c r="M305" s="26"/>
      <c r="N305" s="26"/>
      <c r="O305" s="26"/>
      <c r="P305" s="26"/>
      <c r="Q305" s="27"/>
      <c r="R305" s="27"/>
      <c r="S305" s="27"/>
      <c r="T305" s="28"/>
    </row>
    <row r="306" spans="1:20" ht="17.25" customHeight="1">
      <c r="A306" s="31" t="s">
        <v>31</v>
      </c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7"/>
      <c r="R306" s="27"/>
      <c r="S306" s="27"/>
      <c r="T306" s="28"/>
    </row>
    <row r="307" spans="1:20" ht="5.0999999999999996" customHeight="1" thickBot="1">
      <c r="A307" s="32"/>
      <c r="B307" s="33"/>
      <c r="C307" s="34"/>
      <c r="D307" s="33"/>
      <c r="E307" s="33"/>
      <c r="F307" s="33"/>
      <c r="G307" s="33"/>
      <c r="H307" s="34"/>
      <c r="I307" s="34"/>
      <c r="J307" s="34"/>
      <c r="K307" s="33"/>
      <c r="L307" s="33"/>
      <c r="M307" s="33"/>
      <c r="N307" s="33"/>
      <c r="O307" s="33"/>
      <c r="P307" s="34"/>
      <c r="Q307" s="35"/>
      <c r="R307" s="35"/>
      <c r="S307" s="35"/>
      <c r="T307" s="36"/>
    </row>
    <row r="308" spans="1:20" ht="11.1" customHeight="1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8"/>
      <c r="O308" s="37"/>
      <c r="P308" s="37"/>
      <c r="Q308" s="37"/>
      <c r="R308" s="37"/>
      <c r="S308" s="37"/>
      <c r="T308" s="37"/>
    </row>
    <row r="309" spans="1:20" ht="11.1" customHeight="1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</row>
    <row r="310" spans="1:20" ht="25.5" customHeight="1">
      <c r="A310" s="39" t="s">
        <v>32</v>
      </c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1"/>
      <c r="Q310" s="40"/>
      <c r="R310" s="40"/>
      <c r="S310" s="40"/>
      <c r="T310" s="42"/>
    </row>
    <row r="311" spans="1:20" ht="7.5" customHeight="1"/>
    <row r="312" spans="1:20" ht="18.75">
      <c r="A312" s="43" t="s">
        <v>33</v>
      </c>
      <c r="B312" s="44"/>
      <c r="C312" s="44"/>
      <c r="D312" s="44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3" t="s">
        <v>34</v>
      </c>
      <c r="R312" s="44"/>
      <c r="S312" s="44"/>
      <c r="T312" s="44"/>
    </row>
    <row r="313" spans="1:20" ht="50.25" customHeight="1">
      <c r="A313" s="46" t="s">
        <v>35</v>
      </c>
      <c r="B313" s="47"/>
      <c r="C313" s="47"/>
      <c r="D313" s="47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6" t="s">
        <v>36</v>
      </c>
      <c r="R313" s="47"/>
      <c r="S313" s="47"/>
      <c r="T313" s="47"/>
    </row>
    <row r="314" spans="1:20" ht="9" customHeight="1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</row>
    <row r="315" spans="1:20" ht="25.5">
      <c r="A315" s="48" t="s">
        <v>37</v>
      </c>
      <c r="B315" s="48" t="s">
        <v>38</v>
      </c>
      <c r="C315" s="48" t="s">
        <v>39</v>
      </c>
      <c r="D315" s="48" t="s">
        <v>40</v>
      </c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49" t="s">
        <v>37</v>
      </c>
      <c r="R315" s="48" t="s">
        <v>38</v>
      </c>
      <c r="S315" s="49" t="s">
        <v>41</v>
      </c>
      <c r="T315" s="49" t="s">
        <v>42</v>
      </c>
    </row>
    <row r="316" spans="1:20">
      <c r="A316" s="50" t="s">
        <v>43</v>
      </c>
      <c r="B316" s="51">
        <v>3784</v>
      </c>
      <c r="C316" s="51">
        <v>3412</v>
      </c>
      <c r="D316" s="52">
        <v>372</v>
      </c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50" t="s">
        <v>43</v>
      </c>
      <c r="R316" s="51">
        <v>3784</v>
      </c>
      <c r="S316" s="51">
        <v>3343</v>
      </c>
      <c r="T316" s="52">
        <v>441</v>
      </c>
    </row>
    <row r="317" spans="1:20">
      <c r="A317" s="53" t="s">
        <v>44</v>
      </c>
      <c r="B317" s="51">
        <v>3683.9999999998854</v>
      </c>
      <c r="C317" s="54">
        <v>3307.8558558557411</v>
      </c>
      <c r="D317" s="55">
        <v>376.14414414414421</v>
      </c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53" t="s">
        <v>44</v>
      </c>
      <c r="R317" s="51">
        <v>3683.9999999998904</v>
      </c>
      <c r="S317" s="54">
        <v>3216.3341523340414</v>
      </c>
      <c r="T317" s="55">
        <v>467.66584766584907</v>
      </c>
    </row>
    <row r="318" spans="1:20">
      <c r="A318" s="53" t="s">
        <v>45</v>
      </c>
      <c r="B318" s="51">
        <v>4053.0000000001987</v>
      </c>
      <c r="C318" s="54">
        <v>3601.6569506728406</v>
      </c>
      <c r="D318" s="55">
        <v>451.34304932735813</v>
      </c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53" t="s">
        <v>45</v>
      </c>
      <c r="R318" s="51">
        <v>4053.0000000001983</v>
      </c>
      <c r="S318" s="54">
        <v>3595.5986547087145</v>
      </c>
      <c r="T318" s="55">
        <v>457.40134529148384</v>
      </c>
    </row>
    <row r="319" spans="1:20">
      <c r="A319" s="53" t="s">
        <v>46</v>
      </c>
      <c r="B319" s="51">
        <v>3289.9999999998822</v>
      </c>
      <c r="C319" s="54">
        <v>2936.9957081543885</v>
      </c>
      <c r="D319" s="55">
        <v>353.00429184549364</v>
      </c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53" t="s">
        <v>46</v>
      </c>
      <c r="R319" s="51">
        <v>3289.9999999998845</v>
      </c>
      <c r="S319" s="54">
        <v>2898.6695278968805</v>
      </c>
      <c r="T319" s="55">
        <v>391.33047210300379</v>
      </c>
    </row>
    <row r="320" spans="1:20">
      <c r="A320" s="53" t="s">
        <v>47</v>
      </c>
      <c r="B320" s="51">
        <v>3341.9999999999968</v>
      </c>
      <c r="C320" s="54">
        <v>2990.4232164449791</v>
      </c>
      <c r="D320" s="55">
        <v>351.57678355501781</v>
      </c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53" t="s">
        <v>47</v>
      </c>
      <c r="R320" s="51">
        <v>3341.9999999999968</v>
      </c>
      <c r="S320" s="54">
        <v>2977.2896009673491</v>
      </c>
      <c r="T320" s="55">
        <v>364.71039903264779</v>
      </c>
    </row>
    <row r="321" spans="1:20">
      <c r="A321" s="53" t="s">
        <v>48</v>
      </c>
      <c r="B321" s="51">
        <v>3211.0000000001432</v>
      </c>
      <c r="C321" s="54">
        <v>2866.7840301793303</v>
      </c>
      <c r="D321" s="55">
        <v>344.2159698208128</v>
      </c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53" t="s">
        <v>48</v>
      </c>
      <c r="R321" s="51">
        <v>3211.0000000001414</v>
      </c>
      <c r="S321" s="54">
        <v>2837.5105312796109</v>
      </c>
      <c r="T321" s="55">
        <v>373.48946872053062</v>
      </c>
    </row>
    <row r="322" spans="1:20">
      <c r="A322" s="53" t="s">
        <v>49</v>
      </c>
      <c r="B322" s="51">
        <v>2906.9999999999586</v>
      </c>
      <c r="C322" s="54">
        <v>2603.0725946508787</v>
      </c>
      <c r="D322" s="55">
        <v>303.92740534907972</v>
      </c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53" t="s">
        <v>49</v>
      </c>
      <c r="R322" s="51">
        <v>2906.9999999999586</v>
      </c>
      <c r="S322" s="54">
        <v>2554.6057658908935</v>
      </c>
      <c r="T322" s="55">
        <v>352.39423410906494</v>
      </c>
    </row>
    <row r="323" spans="1:20">
      <c r="A323" s="53" t="s">
        <v>50</v>
      </c>
      <c r="B323" s="51">
        <v>3553.0000000001592</v>
      </c>
      <c r="C323" s="54">
        <v>3137.7674150836406</v>
      </c>
      <c r="D323" s="55">
        <v>415.23258491651842</v>
      </c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53" t="s">
        <v>50</v>
      </c>
      <c r="R323" s="51">
        <v>3553.0000000001633</v>
      </c>
      <c r="S323" s="54">
        <v>3157.1994818654521</v>
      </c>
      <c r="T323" s="55">
        <v>395.80051813471124</v>
      </c>
    </row>
    <row r="324" spans="1:20">
      <c r="A324" s="53" t="s">
        <v>51</v>
      </c>
      <c r="B324" s="51">
        <v>3540.9999999997776</v>
      </c>
      <c r="C324" s="54">
        <v>3226.4260167289362</v>
      </c>
      <c r="D324" s="55">
        <v>314.57398327084144</v>
      </c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53" t="s">
        <v>51</v>
      </c>
      <c r="R324" s="51">
        <v>3540.9999999998004</v>
      </c>
      <c r="S324" s="54">
        <v>3124.2916065760878</v>
      </c>
      <c r="T324" s="55">
        <v>416.70839342371261</v>
      </c>
    </row>
    <row r="325" spans="1:20">
      <c r="A325" s="53" t="s">
        <v>52</v>
      </c>
      <c r="B325" s="51">
        <v>3235.9999999998304</v>
      </c>
      <c r="C325" s="54">
        <v>2907.7550239232737</v>
      </c>
      <c r="D325" s="55">
        <v>328.24497607655667</v>
      </c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53" t="s">
        <v>52</v>
      </c>
      <c r="R325" s="51">
        <v>3235.9999999998518</v>
      </c>
      <c r="S325" s="54">
        <v>2809.6944178626886</v>
      </c>
      <c r="T325" s="55">
        <v>426.30558213716336</v>
      </c>
    </row>
    <row r="326" spans="1:20">
      <c r="A326" s="53" t="s">
        <v>53</v>
      </c>
      <c r="B326" s="51">
        <v>3643.9999999998709</v>
      </c>
      <c r="C326" s="54">
        <v>3307.697529026369</v>
      </c>
      <c r="D326" s="55">
        <v>336.30247097350195</v>
      </c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53" t="s">
        <v>53</v>
      </c>
      <c r="R326" s="51">
        <v>3643.9999999998781</v>
      </c>
      <c r="S326" s="54">
        <v>3173.1765406369759</v>
      </c>
      <c r="T326" s="55">
        <v>470.8234593629021</v>
      </c>
    </row>
    <row r="327" spans="1:20">
      <c r="A327" s="56" t="s">
        <v>54</v>
      </c>
      <c r="B327" s="51">
        <v>0</v>
      </c>
      <c r="C327" s="57">
        <v>0</v>
      </c>
      <c r="D327" s="58">
        <v>0</v>
      </c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56" t="s">
        <v>54</v>
      </c>
      <c r="R327" s="51">
        <v>0</v>
      </c>
      <c r="S327" s="57">
        <v>0</v>
      </c>
      <c r="T327" s="58">
        <v>0</v>
      </c>
    </row>
    <row r="328" spans="1:20">
      <c r="A328" s="59" t="s">
        <v>55</v>
      </c>
      <c r="B328" s="60">
        <v>38244.999999999702</v>
      </c>
      <c r="C328" s="60">
        <v>34298.434340720378</v>
      </c>
      <c r="D328" s="60">
        <v>3946.5656592793252</v>
      </c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59" t="s">
        <v>55</v>
      </c>
      <c r="R328" s="60">
        <v>38244.999999999767</v>
      </c>
      <c r="S328" s="60">
        <v>33687.370280018695</v>
      </c>
      <c r="T328" s="60">
        <v>4557.6297199810697</v>
      </c>
    </row>
    <row r="329" spans="1:20">
      <c r="A329" s="61" t="s">
        <v>56</v>
      </c>
      <c r="B329" s="62">
        <v>1</v>
      </c>
      <c r="C329" s="62">
        <v>0.8968083237212876</v>
      </c>
      <c r="D329" s="62">
        <v>0.10319167627871241</v>
      </c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61" t="s">
        <v>57</v>
      </c>
      <c r="R329" s="62">
        <v>1</v>
      </c>
      <c r="S329" s="62">
        <v>0.88083070414482678</v>
      </c>
      <c r="T329" s="62">
        <v>0.11916929585517316</v>
      </c>
    </row>
    <row r="331" spans="1:20" ht="15.75">
      <c r="A331" s="63" t="s">
        <v>58</v>
      </c>
      <c r="B331" s="64"/>
      <c r="C331" s="64"/>
      <c r="D331" s="64"/>
      <c r="E331" s="64"/>
      <c r="F331" s="64"/>
      <c r="G331" s="64"/>
      <c r="H331" s="64"/>
      <c r="I331" s="37"/>
      <c r="J331" s="37"/>
      <c r="K331" s="37"/>
      <c r="L331" s="37"/>
      <c r="M331" s="37"/>
      <c r="N331" s="37"/>
      <c r="O331" s="37"/>
      <c r="P331" s="65" t="s">
        <v>59</v>
      </c>
      <c r="Q331" s="65"/>
      <c r="R331" s="65"/>
      <c r="S331" s="65"/>
      <c r="T331" s="65"/>
    </row>
    <row r="332" spans="1:20" ht="45.75">
      <c r="A332" s="46" t="s">
        <v>60</v>
      </c>
      <c r="B332" s="66"/>
      <c r="C332" s="66"/>
      <c r="D332" s="66"/>
      <c r="E332" s="66"/>
      <c r="F332" s="66"/>
      <c r="G332" s="66"/>
      <c r="H332" s="67"/>
      <c r="I332" s="68"/>
      <c r="J332" s="69"/>
      <c r="K332" s="69"/>
      <c r="L332" s="69"/>
      <c r="M332" s="69"/>
      <c r="N332" s="69"/>
      <c r="O332" s="70"/>
      <c r="P332" s="65" t="s">
        <v>61</v>
      </c>
      <c r="Q332" s="65"/>
      <c r="R332" s="65"/>
      <c r="S332" s="65"/>
      <c r="T332" s="65"/>
    </row>
    <row r="333" spans="1:20" ht="9.75" customHeight="1">
      <c r="A333" s="71"/>
      <c r="B333" s="71"/>
      <c r="C333" s="71"/>
      <c r="D333" s="71"/>
      <c r="E333" s="71"/>
      <c r="F333" s="71"/>
      <c r="G333" s="71"/>
      <c r="H333" s="71"/>
      <c r="I333" s="71"/>
      <c r="J333" s="72"/>
      <c r="K333" s="72"/>
      <c r="L333" s="73"/>
      <c r="M333" s="73"/>
      <c r="N333" s="73"/>
      <c r="O333" s="73"/>
      <c r="P333" s="71"/>
      <c r="Q333" s="71"/>
      <c r="R333" s="71"/>
      <c r="S333" s="37"/>
      <c r="T333" s="37"/>
    </row>
    <row r="334" spans="1:20" ht="69.75" customHeight="1">
      <c r="A334" s="48" t="s">
        <v>37</v>
      </c>
      <c r="B334" s="48" t="s">
        <v>38</v>
      </c>
      <c r="C334" s="74" t="s">
        <v>62</v>
      </c>
      <c r="D334" s="74" t="s">
        <v>63</v>
      </c>
      <c r="E334" s="74" t="s">
        <v>64</v>
      </c>
      <c r="F334" s="74" t="s">
        <v>65</v>
      </c>
      <c r="G334" s="74" t="s">
        <v>66</v>
      </c>
      <c r="H334" s="74" t="s">
        <v>67</v>
      </c>
      <c r="I334" s="75"/>
      <c r="J334" s="76"/>
      <c r="K334" s="76"/>
      <c r="L334" s="77" t="s">
        <v>68</v>
      </c>
      <c r="M334" s="77"/>
      <c r="N334" s="77"/>
      <c r="O334" s="75"/>
      <c r="P334" s="48" t="s">
        <v>37</v>
      </c>
      <c r="Q334" s="48" t="s">
        <v>69</v>
      </c>
      <c r="R334" s="48" t="s">
        <v>70</v>
      </c>
      <c r="S334" s="48" t="s">
        <v>71</v>
      </c>
      <c r="T334" s="48" t="s">
        <v>72</v>
      </c>
    </row>
    <row r="335" spans="1:20" ht="15" customHeight="1">
      <c r="A335" s="50" t="s">
        <v>43</v>
      </c>
      <c r="B335" s="51">
        <v>3784</v>
      </c>
      <c r="C335" s="51">
        <v>686</v>
      </c>
      <c r="D335" s="51">
        <v>281</v>
      </c>
      <c r="E335" s="51">
        <v>2592</v>
      </c>
      <c r="F335" s="51">
        <v>79</v>
      </c>
      <c r="G335" s="51">
        <v>3</v>
      </c>
      <c r="H335" s="52">
        <v>143</v>
      </c>
      <c r="I335" s="37"/>
      <c r="J335" s="73"/>
      <c r="K335" s="73"/>
      <c r="L335" s="78">
        <v>0.27280835542528525</v>
      </c>
      <c r="M335" s="78"/>
      <c r="N335" s="78"/>
      <c r="O335" s="37"/>
      <c r="P335" s="50" t="s">
        <v>43</v>
      </c>
      <c r="Q335" s="51">
        <v>240</v>
      </c>
      <c r="R335" s="51">
        <v>1</v>
      </c>
      <c r="S335" s="51">
        <v>51</v>
      </c>
      <c r="T335" s="52">
        <v>35</v>
      </c>
    </row>
    <row r="336" spans="1:20" ht="15" customHeight="1">
      <c r="A336" s="53" t="s">
        <v>44</v>
      </c>
      <c r="B336" s="51">
        <v>3683.9999999999131</v>
      </c>
      <c r="C336" s="54">
        <v>698.98443898443327</v>
      </c>
      <c r="D336" s="54">
        <v>286.63390663390538</v>
      </c>
      <c r="E336" s="54">
        <v>2458.0114660113868</v>
      </c>
      <c r="F336" s="54">
        <v>57.326781326781351</v>
      </c>
      <c r="G336" s="54">
        <v>2.0114660114660117</v>
      </c>
      <c r="H336" s="55">
        <v>181.03194103194036</v>
      </c>
      <c r="I336" s="37"/>
      <c r="J336" s="73"/>
      <c r="K336" s="73"/>
      <c r="L336" s="79"/>
      <c r="M336" s="79"/>
      <c r="N336" s="79"/>
      <c r="O336" s="37"/>
      <c r="P336" s="53" t="s">
        <v>44</v>
      </c>
      <c r="Q336" s="54">
        <v>206.17526617526516</v>
      </c>
      <c r="R336" s="54">
        <v>6.0343980343980359</v>
      </c>
      <c r="S336" s="54">
        <v>43.246519246519263</v>
      </c>
      <c r="T336" s="55">
        <v>23.131859131859141</v>
      </c>
    </row>
    <row r="337" spans="1:20" ht="15" customHeight="1">
      <c r="A337" s="53" t="s">
        <v>45</v>
      </c>
      <c r="B337" s="51">
        <v>4053.0000000001301</v>
      </c>
      <c r="C337" s="54">
        <v>700.74289985052235</v>
      </c>
      <c r="D337" s="54">
        <v>346.33258594917925</v>
      </c>
      <c r="E337" s="54">
        <v>2788.8355754859294</v>
      </c>
      <c r="F337" s="54">
        <v>73.709267563527675</v>
      </c>
      <c r="G337" s="54">
        <v>1.0097159940209268</v>
      </c>
      <c r="H337" s="55">
        <v>142.3699551569504</v>
      </c>
      <c r="I337" s="37"/>
      <c r="J337" s="73"/>
      <c r="K337" s="73"/>
      <c r="L337" s="77" t="s">
        <v>73</v>
      </c>
      <c r="M337" s="77"/>
      <c r="N337" s="77"/>
      <c r="O337" s="37"/>
      <c r="P337" s="53" t="s">
        <v>45</v>
      </c>
      <c r="Q337" s="54">
        <v>271.61360239162889</v>
      </c>
      <c r="R337" s="54">
        <v>3.0291479820627805</v>
      </c>
      <c r="S337" s="54">
        <v>56.544095665171945</v>
      </c>
      <c r="T337" s="55">
        <v>25.242899850523155</v>
      </c>
    </row>
    <row r="338" spans="1:20" ht="15" customHeight="1">
      <c r="A338" s="53" t="s">
        <v>46</v>
      </c>
      <c r="B338" s="51">
        <v>3289.9999999999332</v>
      </c>
      <c r="C338" s="54">
        <v>573.884120171674</v>
      </c>
      <c r="D338" s="54">
        <v>283.41201716738311</v>
      </c>
      <c r="E338" s="54">
        <v>2243.0901287552965</v>
      </c>
      <c r="F338" s="54">
        <v>80.686695278969893</v>
      </c>
      <c r="G338" s="54">
        <v>0</v>
      </c>
      <c r="H338" s="55">
        <v>108.92703862660935</v>
      </c>
      <c r="I338" s="37"/>
      <c r="J338" s="73"/>
      <c r="K338" s="73"/>
      <c r="L338" s="77"/>
      <c r="M338" s="77"/>
      <c r="N338" s="77"/>
      <c r="O338" s="37"/>
      <c r="P338" s="53" t="s">
        <v>46</v>
      </c>
      <c r="Q338" s="54">
        <v>221.88841201716849</v>
      </c>
      <c r="R338" s="54">
        <v>3.0257510729613735</v>
      </c>
      <c r="S338" s="54">
        <v>39.33476394849783</v>
      </c>
      <c r="T338" s="55">
        <v>24.206008583690981</v>
      </c>
    </row>
    <row r="339" spans="1:20" ht="15" customHeight="1">
      <c r="A339" s="53" t="s">
        <v>47</v>
      </c>
      <c r="B339" s="51">
        <v>3341.9999999999968</v>
      </c>
      <c r="C339" s="54">
        <v>566.76602176541667</v>
      </c>
      <c r="D339" s="54">
        <v>254.59008464328875</v>
      </c>
      <c r="E339" s="54">
        <v>2302.4238210399012</v>
      </c>
      <c r="F339" s="54">
        <v>72.740024183796805</v>
      </c>
      <c r="G339" s="54">
        <v>4.0411124546553809</v>
      </c>
      <c r="H339" s="55">
        <v>141.43893591293821</v>
      </c>
      <c r="I339" s="37"/>
      <c r="J339" s="73"/>
      <c r="K339" s="73"/>
      <c r="L339" s="77"/>
      <c r="M339" s="77"/>
      <c r="N339" s="77"/>
      <c r="O339" s="37"/>
      <c r="P339" s="53" t="s">
        <v>47</v>
      </c>
      <c r="Q339" s="54">
        <v>169.72672309552584</v>
      </c>
      <c r="R339" s="54">
        <v>3.0308343409915359</v>
      </c>
      <c r="S339" s="54">
        <v>43.441958887545319</v>
      </c>
      <c r="T339" s="55">
        <v>19.19528415961306</v>
      </c>
    </row>
    <row r="340" spans="1:20" ht="15" customHeight="1">
      <c r="A340" s="53" t="s">
        <v>48</v>
      </c>
      <c r="B340" s="51">
        <v>3211.0000000000837</v>
      </c>
      <c r="C340" s="54">
        <v>566.29078906004838</v>
      </c>
      <c r="D340" s="54">
        <v>301.81986796604906</v>
      </c>
      <c r="E340" s="54">
        <v>2103.65419679354</v>
      </c>
      <c r="F340" s="54">
        <v>72.679031751021611</v>
      </c>
      <c r="G340" s="54">
        <v>1.0094309965419679</v>
      </c>
      <c r="H340" s="55">
        <v>165.54668343288245</v>
      </c>
      <c r="I340" s="37"/>
      <c r="J340" s="73"/>
      <c r="K340" s="73"/>
      <c r="L340" s="78">
        <v>0.68405383718062884</v>
      </c>
      <c r="M340" s="78"/>
      <c r="N340" s="78"/>
      <c r="O340" s="37"/>
      <c r="P340" s="53" t="s">
        <v>48</v>
      </c>
      <c r="Q340" s="54">
        <v>203.90506130147713</v>
      </c>
      <c r="R340" s="54">
        <v>5.0471549827098396</v>
      </c>
      <c r="S340" s="54">
        <v>40.37723986167871</v>
      </c>
      <c r="T340" s="55">
        <v>11.103740961961645</v>
      </c>
    </row>
    <row r="341" spans="1:20" ht="15" customHeight="1">
      <c r="A341" s="53" t="s">
        <v>49</v>
      </c>
      <c r="B341" s="51">
        <v>2906.9999999999677</v>
      </c>
      <c r="C341" s="54">
        <v>513.95032997568239</v>
      </c>
      <c r="D341" s="54">
        <v>250.41194859326257</v>
      </c>
      <c r="E341" s="54">
        <v>1952.8093087877437</v>
      </c>
      <c r="F341" s="54">
        <v>61.593261549149076</v>
      </c>
      <c r="G341" s="54">
        <v>1.0097255991663772</v>
      </c>
      <c r="H341" s="55">
        <v>127.22542549496333</v>
      </c>
      <c r="I341" s="37"/>
      <c r="J341" s="73"/>
      <c r="K341" s="73"/>
      <c r="L341" s="79"/>
      <c r="M341" s="79"/>
      <c r="N341" s="79"/>
      <c r="O341" s="37"/>
      <c r="P341" s="53" t="s">
        <v>49</v>
      </c>
      <c r="Q341" s="54">
        <v>184.7797846474474</v>
      </c>
      <c r="R341" s="54">
        <v>2.0194511983327543</v>
      </c>
      <c r="S341" s="54">
        <v>38.369572768322335</v>
      </c>
      <c r="T341" s="55">
        <v>11.106981590830147</v>
      </c>
    </row>
    <row r="342" spans="1:20" ht="15" customHeight="1">
      <c r="A342" s="53" t="s">
        <v>50</v>
      </c>
      <c r="B342" s="51">
        <v>3552.99999999999</v>
      </c>
      <c r="C342" s="54">
        <v>665.80397236613737</v>
      </c>
      <c r="D342" s="54">
        <v>331.36787564766638</v>
      </c>
      <c r="E342" s="54">
        <v>2317.5296488198078</v>
      </c>
      <c r="F342" s="54">
        <v>85.910189982728852</v>
      </c>
      <c r="G342" s="54">
        <v>6.1364421416234896</v>
      </c>
      <c r="H342" s="55">
        <v>146.25187104202649</v>
      </c>
      <c r="I342" s="37"/>
      <c r="J342" s="73"/>
      <c r="K342" s="73"/>
      <c r="L342" s="77" t="s">
        <v>74</v>
      </c>
      <c r="M342" s="77"/>
      <c r="N342" s="77"/>
      <c r="O342" s="37"/>
      <c r="P342" s="53" t="s">
        <v>50</v>
      </c>
      <c r="Q342" s="54">
        <v>210.68451352907314</v>
      </c>
      <c r="R342" s="54">
        <v>39.886873920552681</v>
      </c>
      <c r="S342" s="54">
        <v>45.000575705238923</v>
      </c>
      <c r="T342" s="55">
        <v>11.250143926309731</v>
      </c>
    </row>
    <row r="343" spans="1:20" ht="15" customHeight="1">
      <c r="A343" s="53" t="s">
        <v>51</v>
      </c>
      <c r="B343" s="51">
        <v>3540.9999999999909</v>
      </c>
      <c r="C343" s="54">
        <v>686.34323622729244</v>
      </c>
      <c r="D343" s="54">
        <v>342.15027401211665</v>
      </c>
      <c r="E343" s="54">
        <v>2244.9143351600628</v>
      </c>
      <c r="F343" s="54">
        <v>82.728872223824524</v>
      </c>
      <c r="G343" s="54">
        <v>3.0640323045860978</v>
      </c>
      <c r="H343" s="55">
        <v>181.79925007210892</v>
      </c>
      <c r="I343" s="37"/>
      <c r="J343" s="73"/>
      <c r="K343" s="73"/>
      <c r="L343" s="77"/>
      <c r="M343" s="77"/>
      <c r="N343" s="77"/>
      <c r="O343" s="37"/>
      <c r="P343" s="53" t="s">
        <v>51</v>
      </c>
      <c r="Q343" s="54">
        <v>217.54629362561383</v>
      </c>
      <c r="R343" s="54">
        <v>1.0213441015286993</v>
      </c>
      <c r="S343" s="54">
        <v>32.683011248918348</v>
      </c>
      <c r="T343" s="55">
        <v>17.362849725987886</v>
      </c>
    </row>
    <row r="344" spans="1:20" ht="15" customHeight="1">
      <c r="A344" s="53" t="s">
        <v>52</v>
      </c>
      <c r="B344" s="51">
        <v>3236.0000000000168</v>
      </c>
      <c r="C344" s="54">
        <v>645.13556618820144</v>
      </c>
      <c r="D344" s="54">
        <v>332.37384370016116</v>
      </c>
      <c r="E344" s="54">
        <v>2054.111642743233</v>
      </c>
      <c r="F344" s="54">
        <v>80.512918660287156</v>
      </c>
      <c r="G344" s="54">
        <v>1.0322169059011164</v>
      </c>
      <c r="H344" s="55">
        <v>122.8338118022332</v>
      </c>
      <c r="I344" s="37"/>
      <c r="J344" s="73"/>
      <c r="K344" s="73"/>
      <c r="L344" s="77"/>
      <c r="M344" s="77"/>
      <c r="N344" s="77"/>
      <c r="O344" s="37"/>
      <c r="P344" s="53" t="s">
        <v>52</v>
      </c>
      <c r="Q344" s="54">
        <v>220.89441786283987</v>
      </c>
      <c r="R344" s="54">
        <v>3.0966507177033491</v>
      </c>
      <c r="S344" s="54">
        <v>24.773205741626786</v>
      </c>
      <c r="T344" s="55">
        <v>22.708771929824554</v>
      </c>
    </row>
    <row r="345" spans="1:20" ht="15" customHeight="1">
      <c r="A345" s="53" t="s">
        <v>53</v>
      </c>
      <c r="B345" s="51">
        <v>3643.9999999999413</v>
      </c>
      <c r="C345" s="54">
        <v>750.71390294731168</v>
      </c>
      <c r="D345" s="54">
        <v>368.84787139029231</v>
      </c>
      <c r="E345" s="54">
        <v>2290.1113426614438</v>
      </c>
      <c r="F345" s="54">
        <v>67.260494194700868</v>
      </c>
      <c r="G345" s="54">
        <v>4.3393867222387614</v>
      </c>
      <c r="H345" s="55">
        <v>162.72700208395338</v>
      </c>
      <c r="I345" s="37"/>
      <c r="J345" s="73"/>
      <c r="K345" s="73"/>
      <c r="L345" s="78">
        <v>4.3137807394085702E-2</v>
      </c>
      <c r="M345" s="78"/>
      <c r="N345" s="78"/>
      <c r="O345" s="37"/>
      <c r="P345" s="53" t="s">
        <v>53</v>
      </c>
      <c r="Q345" s="54">
        <v>226.73295623697442</v>
      </c>
      <c r="R345" s="54">
        <v>5.4242334027984516</v>
      </c>
      <c r="S345" s="54">
        <v>34.715093777910084</v>
      </c>
      <c r="T345" s="55">
        <v>21.696933611193806</v>
      </c>
    </row>
    <row r="346" spans="1:20" ht="15" customHeight="1">
      <c r="A346" s="56" t="s">
        <v>54</v>
      </c>
      <c r="B346" s="51">
        <v>0</v>
      </c>
      <c r="C346" s="57">
        <v>0</v>
      </c>
      <c r="D346" s="57">
        <v>0</v>
      </c>
      <c r="E346" s="57">
        <v>0</v>
      </c>
      <c r="F346" s="57">
        <v>0</v>
      </c>
      <c r="G346" s="57">
        <v>0</v>
      </c>
      <c r="H346" s="58">
        <v>0</v>
      </c>
      <c r="I346" s="37"/>
      <c r="J346" s="73"/>
      <c r="K346" s="73"/>
      <c r="L346" s="79"/>
      <c r="M346" s="79"/>
      <c r="N346" s="79"/>
      <c r="O346" s="37"/>
      <c r="P346" s="56" t="s">
        <v>54</v>
      </c>
      <c r="Q346" s="57">
        <v>0</v>
      </c>
      <c r="R346" s="57">
        <v>0</v>
      </c>
      <c r="S346" s="57">
        <v>0</v>
      </c>
      <c r="T346" s="58">
        <v>0</v>
      </c>
    </row>
    <row r="347" spans="1:20">
      <c r="A347" s="59" t="s">
        <v>55</v>
      </c>
      <c r="B347" s="60">
        <v>38244.999999999964</v>
      </c>
      <c r="C347" s="60">
        <v>7054.6152775367209</v>
      </c>
      <c r="D347" s="60">
        <v>3378.9402757033049</v>
      </c>
      <c r="E347" s="60">
        <v>25347.49146625834</v>
      </c>
      <c r="F347" s="60">
        <v>814.14753671478775</v>
      </c>
      <c r="G347" s="60">
        <v>26.653529130200123</v>
      </c>
      <c r="H347" s="60">
        <v>1623.1519146566061</v>
      </c>
      <c r="I347" s="37"/>
      <c r="J347" s="70"/>
      <c r="K347" s="70"/>
      <c r="L347" s="80"/>
      <c r="M347" s="80"/>
      <c r="N347" s="80"/>
      <c r="O347" s="80"/>
      <c r="P347" s="59" t="s">
        <v>55</v>
      </c>
      <c r="Q347" s="60">
        <v>2373.9470308830146</v>
      </c>
      <c r="R347" s="60">
        <v>72.615839754039499</v>
      </c>
      <c r="S347" s="60">
        <v>449.4860368514295</v>
      </c>
      <c r="T347" s="60">
        <v>222.00547347179415</v>
      </c>
    </row>
    <row r="348" spans="1:20" ht="7.5" customHeight="1">
      <c r="A348" s="81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</row>
    <row r="349" spans="1:20" ht="12" customHeight="1">
      <c r="A349" s="81" t="s">
        <v>75</v>
      </c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</row>
    <row r="350" spans="1:20" ht="12" customHeight="1">
      <c r="A350" s="81" t="s">
        <v>76</v>
      </c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82"/>
      <c r="Q350" s="37"/>
      <c r="R350" s="37"/>
      <c r="S350" s="37"/>
      <c r="T350" s="37"/>
    </row>
    <row r="351" spans="1:20" ht="12" customHeight="1">
      <c r="A351" s="81" t="s">
        <v>77</v>
      </c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</row>
    <row r="354" spans="1:16" ht="30" customHeight="1">
      <c r="A354" s="43" t="s">
        <v>78</v>
      </c>
      <c r="B354" s="44"/>
      <c r="C354" s="44"/>
      <c r="D354" s="44"/>
      <c r="E354" s="83"/>
      <c r="L354" s="84" t="s">
        <v>79</v>
      </c>
      <c r="M354" s="84"/>
      <c r="N354" s="84"/>
      <c r="O354" s="84"/>
      <c r="P354" s="84"/>
    </row>
    <row r="355" spans="1:16" ht="63" customHeight="1">
      <c r="A355" s="46" t="s">
        <v>80</v>
      </c>
      <c r="B355" s="47"/>
      <c r="C355" s="47"/>
      <c r="D355" s="47"/>
      <c r="E355" s="83"/>
      <c r="L355" s="84" t="s">
        <v>81</v>
      </c>
      <c r="M355" s="84"/>
      <c r="N355" s="84"/>
      <c r="O355" s="84"/>
      <c r="P355" s="84"/>
    </row>
    <row r="356" spans="1:16" ht="9.75" customHeight="1"/>
    <row r="357" spans="1:16" ht="42.75" customHeight="1">
      <c r="A357" s="48" t="s">
        <v>37</v>
      </c>
      <c r="B357" s="48" t="s">
        <v>38</v>
      </c>
      <c r="C357" s="74" t="s">
        <v>82</v>
      </c>
      <c r="D357" s="74" t="s">
        <v>83</v>
      </c>
      <c r="E357" s="74" t="s">
        <v>84</v>
      </c>
      <c r="L357" s="48" t="s">
        <v>37</v>
      </c>
      <c r="M357" s="48" t="s">
        <v>38</v>
      </c>
      <c r="N357" s="48" t="s">
        <v>85</v>
      </c>
      <c r="O357" s="48" t="s">
        <v>86</v>
      </c>
      <c r="P357" s="48" t="s">
        <v>87</v>
      </c>
    </row>
    <row r="358" spans="1:16" ht="17.100000000000001" customHeight="1">
      <c r="A358" s="50" t="s">
        <v>43</v>
      </c>
      <c r="B358" s="51">
        <v>3784</v>
      </c>
      <c r="C358" s="51">
        <v>2053</v>
      </c>
      <c r="D358" s="51">
        <v>1368</v>
      </c>
      <c r="E358" s="52">
        <v>363</v>
      </c>
      <c r="L358" s="50" t="s">
        <v>43</v>
      </c>
      <c r="M358" s="51">
        <v>3784</v>
      </c>
      <c r="N358" s="51">
        <v>120</v>
      </c>
      <c r="O358" s="85">
        <v>3641</v>
      </c>
      <c r="P358" s="86">
        <v>23</v>
      </c>
    </row>
    <row r="359" spans="1:16" ht="17.100000000000001" customHeight="1">
      <c r="A359" s="53" t="s">
        <v>44</v>
      </c>
      <c r="B359" s="51">
        <v>3683.9999999999072</v>
      </c>
      <c r="C359" s="54">
        <v>1924.9729729729161</v>
      </c>
      <c r="D359" s="54">
        <v>1413.0548730548376</v>
      </c>
      <c r="E359" s="55">
        <v>345.97215397215359</v>
      </c>
      <c r="L359" s="53" t="s">
        <v>44</v>
      </c>
      <c r="M359" s="51">
        <v>3683.9999999999072</v>
      </c>
      <c r="N359" s="54">
        <v>102.58476658476663</v>
      </c>
      <c r="O359" s="87">
        <v>3574.3751023749764</v>
      </c>
      <c r="P359" s="55">
        <v>7.0401310401639421</v>
      </c>
    </row>
    <row r="360" spans="1:16" ht="17.100000000000001" customHeight="1">
      <c r="A360" s="53" t="s">
        <v>45</v>
      </c>
      <c r="B360" s="51">
        <v>4053.0000000001073</v>
      </c>
      <c r="C360" s="54">
        <v>2125.4521674141274</v>
      </c>
      <c r="D360" s="54">
        <v>1506.49626307925</v>
      </c>
      <c r="E360" s="55">
        <v>421.05156950672961</v>
      </c>
      <c r="L360" s="53" t="s">
        <v>45</v>
      </c>
      <c r="M360" s="51">
        <v>4053.0000000001073</v>
      </c>
      <c r="N360" s="54">
        <v>87.845291479820588</v>
      </c>
      <c r="O360" s="87">
        <v>3962.1255605383403</v>
      </c>
      <c r="P360" s="55">
        <v>3.0291479819466076</v>
      </c>
    </row>
    <row r="361" spans="1:16" ht="17.100000000000001" customHeight="1">
      <c r="A361" s="53" t="s">
        <v>46</v>
      </c>
      <c r="B361" s="51">
        <v>3289.9999999999745</v>
      </c>
      <c r="C361" s="54">
        <v>1657.1030042918189</v>
      </c>
      <c r="D361" s="54">
        <v>1268.7982832618038</v>
      </c>
      <c r="E361" s="55">
        <v>364.09871244635184</v>
      </c>
      <c r="L361" s="53" t="s">
        <v>46</v>
      </c>
      <c r="M361" s="51">
        <v>3289.9999999999745</v>
      </c>
      <c r="N361" s="54">
        <v>76.6523605150214</v>
      </c>
      <c r="O361" s="87">
        <v>3200.2360515020091</v>
      </c>
      <c r="P361" s="55">
        <v>13.111587982944002</v>
      </c>
    </row>
    <row r="362" spans="1:16" ht="17.100000000000001" customHeight="1">
      <c r="A362" s="53" t="s">
        <v>47</v>
      </c>
      <c r="B362" s="51">
        <v>3341.9999999999968</v>
      </c>
      <c r="C362" s="54">
        <v>1752.8325272067698</v>
      </c>
      <c r="D362" s="54">
        <v>1257.7962515114862</v>
      </c>
      <c r="E362" s="55">
        <v>331.37122128174093</v>
      </c>
      <c r="L362" s="53" t="s">
        <v>47</v>
      </c>
      <c r="M362" s="51">
        <v>3341.9999999999968</v>
      </c>
      <c r="N362" s="54">
        <v>73.750302297460649</v>
      </c>
      <c r="O362" s="87">
        <v>3264.2085852478808</v>
      </c>
      <c r="P362" s="55">
        <v>4.0411124546553765</v>
      </c>
    </row>
    <row r="363" spans="1:16" ht="17.100000000000001" customHeight="1">
      <c r="A363" s="53" t="s">
        <v>48</v>
      </c>
      <c r="B363" s="51">
        <v>3211.0000000000477</v>
      </c>
      <c r="C363" s="54">
        <v>1613.0707324741034</v>
      </c>
      <c r="D363" s="54">
        <v>1222.4209368123297</v>
      </c>
      <c r="E363" s="55">
        <v>375.50833071361461</v>
      </c>
      <c r="L363" s="53" t="s">
        <v>48</v>
      </c>
      <c r="M363" s="51">
        <v>3211.0000000000477</v>
      </c>
      <c r="N363" s="54">
        <v>55.518704809808192</v>
      </c>
      <c r="O363" s="87">
        <v>3148.4152782145625</v>
      </c>
      <c r="P363" s="55">
        <v>7.0660169756770301</v>
      </c>
    </row>
    <row r="364" spans="1:16" ht="17.100000000000001" customHeight="1">
      <c r="A364" s="53" t="s">
        <v>49</v>
      </c>
      <c r="B364" s="51">
        <v>2906.9999999999645</v>
      </c>
      <c r="C364" s="54">
        <v>1478.2382771795551</v>
      </c>
      <c r="D364" s="54">
        <v>1115.7467870788323</v>
      </c>
      <c r="E364" s="55">
        <v>313.01493574157695</v>
      </c>
      <c r="L364" s="53" t="s">
        <v>49</v>
      </c>
      <c r="M364" s="51">
        <v>2906.9999999999645</v>
      </c>
      <c r="N364" s="54">
        <v>59.573810350816316</v>
      </c>
      <c r="O364" s="87">
        <v>2831.2705800624758</v>
      </c>
      <c r="P364" s="55">
        <v>16.155609586672199</v>
      </c>
    </row>
    <row r="365" spans="1:16" ht="17.100000000000001" customHeight="1">
      <c r="A365" s="53" t="s">
        <v>50</v>
      </c>
      <c r="B365" s="51">
        <v>3552.9999999999241</v>
      </c>
      <c r="C365" s="54">
        <v>1742.7495682210301</v>
      </c>
      <c r="D365" s="54">
        <v>1386.8359240068776</v>
      </c>
      <c r="E365" s="55">
        <v>423.41450777201618</v>
      </c>
      <c r="L365" s="53" t="s">
        <v>50</v>
      </c>
      <c r="M365" s="51">
        <v>3552.9999999999241</v>
      </c>
      <c r="N365" s="54">
        <v>76.705526770293616</v>
      </c>
      <c r="O365" s="87">
        <v>3472.2035118021859</v>
      </c>
      <c r="P365" s="55">
        <v>4.090961427444654</v>
      </c>
    </row>
    <row r="366" spans="1:16" ht="17.100000000000001" customHeight="1">
      <c r="A366" s="53" t="s">
        <v>51</v>
      </c>
      <c r="B366" s="51">
        <v>3541.0000000000382</v>
      </c>
      <c r="C366" s="54">
        <v>1716.8794346697625</v>
      </c>
      <c r="D366" s="54">
        <v>1396.1773867897471</v>
      </c>
      <c r="E366" s="55">
        <v>427.94317854052844</v>
      </c>
      <c r="L366" s="53" t="s">
        <v>51</v>
      </c>
      <c r="M366" s="51">
        <v>3541.0000000000382</v>
      </c>
      <c r="N366" s="54">
        <v>54.131237381020995</v>
      </c>
      <c r="O366" s="87">
        <v>3472.569945197301</v>
      </c>
      <c r="P366" s="55">
        <v>14.298817421716194</v>
      </c>
    </row>
    <row r="367" spans="1:16" ht="17.100000000000001" customHeight="1">
      <c r="A367" s="53" t="s">
        <v>52</v>
      </c>
      <c r="B367" s="51">
        <v>3236.0000000000191</v>
      </c>
      <c r="C367" s="54">
        <v>1515.2944178628481</v>
      </c>
      <c r="D367" s="54">
        <v>1306.7866028708213</v>
      </c>
      <c r="E367" s="55">
        <v>413.91897926634988</v>
      </c>
      <c r="L367" s="53" t="s">
        <v>52</v>
      </c>
      <c r="M367" s="51">
        <v>3236.0000000000191</v>
      </c>
      <c r="N367" s="54">
        <v>67.094098883572556</v>
      </c>
      <c r="O367" s="87">
        <v>3158.5837320571914</v>
      </c>
      <c r="P367" s="55">
        <v>10.322169059254975</v>
      </c>
    </row>
    <row r="368" spans="1:16" ht="17.100000000000001" customHeight="1">
      <c r="A368" s="53" t="s">
        <v>53</v>
      </c>
      <c r="B368" s="51">
        <v>3643.9999999999582</v>
      </c>
      <c r="C368" s="54">
        <v>1772.639476034504</v>
      </c>
      <c r="D368" s="54">
        <v>1430.9127716582232</v>
      </c>
      <c r="E368" s="55">
        <v>440.4477523072311</v>
      </c>
      <c r="L368" s="53" t="s">
        <v>53</v>
      </c>
      <c r="M368" s="51">
        <v>3643.9999999999582</v>
      </c>
      <c r="N368" s="54">
        <v>91.12712116701411</v>
      </c>
      <c r="O368" s="87">
        <v>3547.4486454300454</v>
      </c>
      <c r="P368" s="55">
        <v>5.4242334028986079</v>
      </c>
    </row>
    <row r="369" spans="1:16" ht="17.100000000000001" customHeight="1">
      <c r="A369" s="56" t="s">
        <v>54</v>
      </c>
      <c r="B369" s="51">
        <v>0</v>
      </c>
      <c r="C369" s="57">
        <v>0</v>
      </c>
      <c r="D369" s="57">
        <v>0</v>
      </c>
      <c r="E369" s="58">
        <v>0</v>
      </c>
      <c r="L369" s="56" t="s">
        <v>54</v>
      </c>
      <c r="M369" s="51">
        <v>0</v>
      </c>
      <c r="N369" s="57">
        <v>0</v>
      </c>
      <c r="O369" s="88">
        <v>0</v>
      </c>
      <c r="P369" s="58">
        <v>0</v>
      </c>
    </row>
    <row r="370" spans="1:16">
      <c r="A370" s="59" t="s">
        <v>55</v>
      </c>
      <c r="B370" s="60">
        <v>38244.999999999935</v>
      </c>
      <c r="C370" s="60">
        <v>19352.232578327435</v>
      </c>
      <c r="D370" s="60">
        <v>14673.026080124209</v>
      </c>
      <c r="E370" s="60">
        <v>4219.7413415482933</v>
      </c>
      <c r="L370" s="59" t="s">
        <v>55</v>
      </c>
      <c r="M370" s="60">
        <v>38244.999999999935</v>
      </c>
      <c r="N370" s="60">
        <v>864.9832202395952</v>
      </c>
      <c r="O370" s="60">
        <v>37272.436992426963</v>
      </c>
      <c r="P370" s="60">
        <v>107.57978733337359</v>
      </c>
    </row>
    <row r="371" spans="1:16">
      <c r="A371" s="61" t="s">
        <v>88</v>
      </c>
      <c r="B371" s="62">
        <v>1</v>
      </c>
      <c r="C371" s="62">
        <v>0.5060068656903508</v>
      </c>
      <c r="D371" s="62">
        <v>0.38365867643153967</v>
      </c>
      <c r="E371" s="62">
        <v>0.11033445787810957</v>
      </c>
      <c r="L371" s="61" t="s">
        <v>89</v>
      </c>
      <c r="M371" s="62">
        <v>1</v>
      </c>
      <c r="N371" s="89">
        <v>2.2616896855526127E-2</v>
      </c>
      <c r="O371" s="89">
        <v>0.97457019198397243</v>
      </c>
      <c r="P371" s="89">
        <v>2.8129111605013405E-3</v>
      </c>
    </row>
    <row r="376" spans="1:16" ht="18.75">
      <c r="A376" s="46" t="s">
        <v>90</v>
      </c>
      <c r="B376" s="90"/>
      <c r="C376" s="90"/>
      <c r="D376" s="90"/>
      <c r="E376" s="91"/>
      <c r="F376" s="91"/>
      <c r="L376" s="43" t="s">
        <v>91</v>
      </c>
      <c r="M376" s="44"/>
      <c r="N376" s="44"/>
      <c r="O376" s="44"/>
      <c r="P376" s="83"/>
    </row>
    <row r="377" spans="1:16" ht="51" customHeight="1">
      <c r="A377" s="46" t="s">
        <v>92</v>
      </c>
      <c r="B377" s="47"/>
      <c r="C377" s="47"/>
      <c r="D377" s="47"/>
      <c r="E377" s="83"/>
      <c r="F377" s="83"/>
      <c r="L377" s="46" t="s">
        <v>93</v>
      </c>
      <c r="M377" s="47"/>
      <c r="N377" s="47"/>
      <c r="O377" s="47"/>
      <c r="P377" s="83"/>
    </row>
    <row r="379" spans="1:16" ht="25.5" customHeight="1">
      <c r="A379" s="48" t="s">
        <v>37</v>
      </c>
      <c r="B379" s="48" t="s">
        <v>38</v>
      </c>
      <c r="C379" s="74" t="s">
        <v>94</v>
      </c>
      <c r="D379" s="74" t="s">
        <v>95</v>
      </c>
      <c r="E379" s="74" t="s">
        <v>96</v>
      </c>
      <c r="F379" s="74" t="s">
        <v>97</v>
      </c>
      <c r="L379" s="92" t="s">
        <v>98</v>
      </c>
      <c r="M379" s="92"/>
      <c r="N379" s="93"/>
      <c r="O379" s="48" t="s">
        <v>38</v>
      </c>
      <c r="P379" s="94" t="s">
        <v>99</v>
      </c>
    </row>
    <row r="380" spans="1:16" ht="17.100000000000001" customHeight="1">
      <c r="A380" s="50" t="s">
        <v>43</v>
      </c>
      <c r="B380" s="51">
        <v>3784</v>
      </c>
      <c r="C380" s="51">
        <v>1430</v>
      </c>
      <c r="D380" s="51">
        <v>1560</v>
      </c>
      <c r="E380" s="85">
        <v>756</v>
      </c>
      <c r="F380" s="86">
        <v>38</v>
      </c>
      <c r="L380" s="95" t="s">
        <v>100</v>
      </c>
      <c r="M380" s="96"/>
      <c r="N380" s="96"/>
      <c r="O380" s="51">
        <v>1236.5954782164979</v>
      </c>
      <c r="P380" s="97">
        <v>3.2333520152085238E-2</v>
      </c>
    </row>
    <row r="381" spans="1:16" ht="17.100000000000001" customHeight="1">
      <c r="A381" s="53" t="s">
        <v>44</v>
      </c>
      <c r="B381" s="51">
        <v>3683.9999999999072</v>
      </c>
      <c r="C381" s="54">
        <v>1424.1179361179002</v>
      </c>
      <c r="D381" s="54">
        <v>1569.9492219491799</v>
      </c>
      <c r="E381" s="87">
        <v>672.83538083537621</v>
      </c>
      <c r="F381" s="55">
        <v>17.097461097450832</v>
      </c>
      <c r="L381" s="98" t="s">
        <v>101</v>
      </c>
      <c r="M381" s="99"/>
      <c r="N381" s="99"/>
      <c r="O381" s="54">
        <v>854.55288173160864</v>
      </c>
      <c r="P381" s="100">
        <v>2.2344172616854754E-2</v>
      </c>
    </row>
    <row r="382" spans="1:16" ht="17.100000000000001" customHeight="1">
      <c r="A382" s="53" t="s">
        <v>45</v>
      </c>
      <c r="B382" s="51">
        <v>4053.0000000001073</v>
      </c>
      <c r="C382" s="54">
        <v>1506.49626307925</v>
      </c>
      <c r="D382" s="54">
        <v>1748.8281016442918</v>
      </c>
      <c r="E382" s="87">
        <v>779.50074738415208</v>
      </c>
      <c r="F382" s="55">
        <v>18.174887892413608</v>
      </c>
      <c r="L382" s="98" t="s">
        <v>102</v>
      </c>
      <c r="M382" s="99"/>
      <c r="N382" s="99"/>
      <c r="O382" s="54">
        <v>51.163655035418756</v>
      </c>
      <c r="P382" s="100">
        <v>1.3377867704384584E-3</v>
      </c>
    </row>
    <row r="383" spans="1:16" ht="17.100000000000001" customHeight="1">
      <c r="A383" s="53" t="s">
        <v>46</v>
      </c>
      <c r="B383" s="51">
        <v>3289.9999999999745</v>
      </c>
      <c r="C383" s="54">
        <v>1217.3605150214642</v>
      </c>
      <c r="D383" s="54">
        <v>1416.0515021459134</v>
      </c>
      <c r="E383" s="87">
        <v>630.36480686695529</v>
      </c>
      <c r="F383" s="55">
        <v>26.223175965641531</v>
      </c>
      <c r="L383" s="98" t="s">
        <v>103</v>
      </c>
      <c r="M383" s="99"/>
      <c r="N383" s="99"/>
      <c r="O383" s="54">
        <v>7.1134178493782771</v>
      </c>
      <c r="P383" s="100">
        <v>1.8599602168592729E-4</v>
      </c>
    </row>
    <row r="384" spans="1:16" ht="17.100000000000001" customHeight="1">
      <c r="A384" s="53" t="s">
        <v>47</v>
      </c>
      <c r="B384" s="51">
        <v>3341.9999999999968</v>
      </c>
      <c r="C384" s="54">
        <v>1267.8990326481246</v>
      </c>
      <c r="D384" s="54">
        <v>1433.584643288995</v>
      </c>
      <c r="E384" s="87">
        <v>628.39298669891116</v>
      </c>
      <c r="F384" s="55">
        <v>12.123337363966129</v>
      </c>
      <c r="L384" s="98" t="s">
        <v>104</v>
      </c>
      <c r="M384" s="99"/>
      <c r="N384" s="99"/>
      <c r="O384" s="54">
        <v>129.78387217514108</v>
      </c>
      <c r="P384" s="100">
        <v>3.3934860027491518E-3</v>
      </c>
    </row>
    <row r="385" spans="1:20" ht="17.100000000000001" customHeight="1">
      <c r="A385" s="53" t="s">
        <v>48</v>
      </c>
      <c r="B385" s="51">
        <v>3211.0000000000477</v>
      </c>
      <c r="C385" s="54">
        <v>1173.9682489783113</v>
      </c>
      <c r="D385" s="54">
        <v>1394.0242062244783</v>
      </c>
      <c r="E385" s="87">
        <v>615.7529078906033</v>
      </c>
      <c r="F385" s="55">
        <v>27.254636906654923</v>
      </c>
      <c r="L385" s="98" t="s">
        <v>105</v>
      </c>
      <c r="M385" s="99"/>
      <c r="N385" s="99"/>
      <c r="O385" s="54">
        <v>260.84050703572979</v>
      </c>
      <c r="P385" s="100">
        <v>6.8202511971690478E-3</v>
      </c>
    </row>
    <row r="386" spans="1:20" ht="17.100000000000001" customHeight="1">
      <c r="A386" s="53" t="s">
        <v>49</v>
      </c>
      <c r="B386" s="51">
        <v>2906.9999999999645</v>
      </c>
      <c r="C386" s="54">
        <v>1059.2021535255162</v>
      </c>
      <c r="D386" s="54">
        <v>1283.3612365404479</v>
      </c>
      <c r="E386" s="87">
        <v>525.05731156651234</v>
      </c>
      <c r="F386" s="55">
        <v>39.379298367487991</v>
      </c>
      <c r="L386" s="98" t="s">
        <v>106</v>
      </c>
      <c r="M386" s="99"/>
      <c r="N386" s="99"/>
      <c r="O386" s="54">
        <v>17528.73524344468</v>
      </c>
      <c r="P386" s="100">
        <v>0.45832750015543761</v>
      </c>
    </row>
    <row r="387" spans="1:20" ht="17.100000000000001" customHeight="1">
      <c r="A387" s="53" t="s">
        <v>50</v>
      </c>
      <c r="B387" s="51">
        <v>3552.9999999999241</v>
      </c>
      <c r="C387" s="54">
        <v>1250.8114565342273</v>
      </c>
      <c r="D387" s="54">
        <v>1542.292458261335</v>
      </c>
      <c r="E387" s="87">
        <v>740.46401842255443</v>
      </c>
      <c r="F387" s="55">
        <v>19.432066781806952</v>
      </c>
      <c r="L387" s="98" t="s">
        <v>107</v>
      </c>
      <c r="M387" s="99"/>
      <c r="N387" s="99"/>
      <c r="O387" s="54">
        <v>12858.117169185552</v>
      </c>
      <c r="P387" s="100">
        <v>0.3362038742106308</v>
      </c>
    </row>
    <row r="388" spans="1:20" ht="17.100000000000001" customHeight="1">
      <c r="A388" s="53" t="s">
        <v>51</v>
      </c>
      <c r="B388" s="51">
        <v>3541.0000000000382</v>
      </c>
      <c r="C388" s="54">
        <v>1177.6097490626028</v>
      </c>
      <c r="D388" s="54">
        <v>1545.293625612939</v>
      </c>
      <c r="E388" s="87">
        <v>790.52033458322103</v>
      </c>
      <c r="F388" s="55">
        <v>27.576290741275443</v>
      </c>
      <c r="L388" s="98" t="s">
        <v>108</v>
      </c>
      <c r="M388" s="99"/>
      <c r="N388" s="99"/>
      <c r="O388" s="54">
        <v>551.66581345926363</v>
      </c>
      <c r="P388" s="100">
        <v>1.4424521204321207E-2</v>
      </c>
    </row>
    <row r="389" spans="1:20" ht="17.100000000000001" customHeight="1">
      <c r="A389" s="53" t="s">
        <v>52</v>
      </c>
      <c r="B389" s="51">
        <v>3236.0000000000191</v>
      </c>
      <c r="C389" s="54">
        <v>966.1550239234507</v>
      </c>
      <c r="D389" s="54">
        <v>1371.816267942592</v>
      </c>
      <c r="E389" s="87">
        <v>869.12663476874513</v>
      </c>
      <c r="F389" s="55">
        <v>28.902073365231445</v>
      </c>
      <c r="L389" s="98" t="s">
        <v>109</v>
      </c>
      <c r="M389" s="99"/>
      <c r="N389" s="99"/>
      <c r="O389" s="54">
        <v>742.79601969993462</v>
      </c>
      <c r="P389" s="100">
        <v>1.9422042612104482E-2</v>
      </c>
    </row>
    <row r="390" spans="1:20" ht="17.100000000000001" customHeight="1">
      <c r="A390" s="53" t="s">
        <v>53</v>
      </c>
      <c r="B390" s="51">
        <v>3643.9999999999582</v>
      </c>
      <c r="C390" s="54">
        <v>1116.3072342959329</v>
      </c>
      <c r="D390" s="54">
        <v>1524.2095861863506</v>
      </c>
      <c r="E390" s="87">
        <v>990.46501935101321</v>
      </c>
      <c r="F390" s="55">
        <v>13.018160166661346</v>
      </c>
      <c r="L390" s="98" t="s">
        <v>110</v>
      </c>
      <c r="M390" s="99"/>
      <c r="N390" s="99"/>
      <c r="O390" s="54">
        <v>1173.1530048744969</v>
      </c>
      <c r="P390" s="100">
        <v>3.0674676555745822E-2</v>
      </c>
    </row>
    <row r="391" spans="1:20" ht="17.100000000000001" customHeight="1">
      <c r="A391" s="56" t="s">
        <v>54</v>
      </c>
      <c r="B391" s="51">
        <v>0</v>
      </c>
      <c r="C391" s="57">
        <v>0</v>
      </c>
      <c r="D391" s="57">
        <v>0</v>
      </c>
      <c r="E391" s="88">
        <v>0</v>
      </c>
      <c r="F391" s="58">
        <v>0</v>
      </c>
      <c r="L391" s="101" t="s">
        <v>111</v>
      </c>
      <c r="M391" s="99"/>
      <c r="N391" s="99"/>
      <c r="O391" s="54">
        <v>1955.7313594416091</v>
      </c>
      <c r="P391" s="100">
        <v>5.1136916183595567E-2</v>
      </c>
    </row>
    <row r="392" spans="1:20">
      <c r="A392" s="59" t="s">
        <v>55</v>
      </c>
      <c r="B392" s="60">
        <v>38244.999999999935</v>
      </c>
      <c r="C392" s="60">
        <v>13589.927613186781</v>
      </c>
      <c r="D392" s="60">
        <v>16389.410849796521</v>
      </c>
      <c r="E392" s="60">
        <v>7998.480148368044</v>
      </c>
      <c r="F392" s="60">
        <v>267.1813886485902</v>
      </c>
      <c r="L392" s="102" t="s">
        <v>112</v>
      </c>
      <c r="M392" s="103"/>
      <c r="N392" s="103"/>
      <c r="O392" s="104">
        <v>863.98987007245466</v>
      </c>
      <c r="P392" s="105">
        <v>2.2590923521308828E-2</v>
      </c>
    </row>
    <row r="393" spans="1:20">
      <c r="A393" s="61" t="s">
        <v>113</v>
      </c>
      <c r="B393" s="62">
        <v>1</v>
      </c>
      <c r="C393" s="62">
        <v>0.35533867468131269</v>
      </c>
      <c r="D393" s="62">
        <v>0.42853734736034904</v>
      </c>
      <c r="E393" s="106">
        <v>0.2091379304057539</v>
      </c>
      <c r="F393" s="106">
        <v>6.9860475525844075E-3</v>
      </c>
      <c r="L393" s="107" t="s">
        <v>114</v>
      </c>
      <c r="M393" s="108"/>
      <c r="N393" s="108"/>
      <c r="O393" s="57">
        <v>30.761707778168784</v>
      </c>
      <c r="P393" s="109">
        <v>8.0433279587315562E-4</v>
      </c>
    </row>
    <row r="394" spans="1:20">
      <c r="L394" s="110" t="s">
        <v>55</v>
      </c>
      <c r="M394" s="111"/>
      <c r="N394" s="111"/>
      <c r="O394" s="112">
        <v>38244.999999999935</v>
      </c>
      <c r="P394" s="106">
        <v>1</v>
      </c>
    </row>
    <row r="397" spans="1:20" ht="29.25" customHeight="1">
      <c r="A397" s="39" t="s">
        <v>115</v>
      </c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1"/>
      <c r="Q397" s="113"/>
      <c r="R397" s="113"/>
      <c r="S397" s="113"/>
      <c r="T397" s="114"/>
    </row>
    <row r="398" spans="1:20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</row>
    <row r="399" spans="1:20">
      <c r="A399" s="63" t="s">
        <v>116</v>
      </c>
      <c r="B399" s="115"/>
      <c r="C399" s="115"/>
      <c r="D399" s="115"/>
      <c r="E399" s="115"/>
      <c r="F399" s="115"/>
      <c r="G399" s="115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1:20">
      <c r="A400" s="63" t="s">
        <v>117</v>
      </c>
      <c r="B400" s="115"/>
      <c r="C400" s="115"/>
      <c r="D400" s="115"/>
      <c r="E400" s="115"/>
      <c r="F400" s="115"/>
      <c r="G400" s="115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1:20" ht="12.75" customHeight="1">
      <c r="A401" s="116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</row>
    <row r="402" spans="1:20" ht="83.25" customHeight="1">
      <c r="A402" s="117" t="s">
        <v>118</v>
      </c>
      <c r="B402" s="48" t="s">
        <v>38</v>
      </c>
      <c r="C402" s="118" t="s">
        <v>119</v>
      </c>
      <c r="D402" s="118" t="s">
        <v>120</v>
      </c>
      <c r="E402" s="118" t="s">
        <v>121</v>
      </c>
      <c r="F402" s="118" t="s">
        <v>122</v>
      </c>
      <c r="G402" s="118" t="s">
        <v>123</v>
      </c>
      <c r="H402" s="118" t="s">
        <v>124</v>
      </c>
      <c r="I402" s="118" t="s">
        <v>125</v>
      </c>
      <c r="J402" s="118" t="s">
        <v>126</v>
      </c>
      <c r="K402" s="118" t="s">
        <v>127</v>
      </c>
      <c r="L402" s="118" t="s">
        <v>128</v>
      </c>
      <c r="M402" s="118" t="s">
        <v>129</v>
      </c>
      <c r="N402" s="118" t="s">
        <v>130</v>
      </c>
      <c r="O402" s="118" t="s">
        <v>131</v>
      </c>
      <c r="P402" s="118" t="s">
        <v>132</v>
      </c>
      <c r="Q402" s="118" t="s">
        <v>133</v>
      </c>
      <c r="R402" s="118" t="s">
        <v>134</v>
      </c>
      <c r="S402" s="118" t="s">
        <v>135</v>
      </c>
      <c r="T402" s="118" t="s">
        <v>136</v>
      </c>
    </row>
    <row r="403" spans="1:20" ht="17.100000000000001" customHeight="1">
      <c r="A403" s="50" t="s">
        <v>43</v>
      </c>
      <c r="B403" s="51">
        <v>3784</v>
      </c>
      <c r="C403" s="51">
        <v>686</v>
      </c>
      <c r="D403" s="51">
        <v>41</v>
      </c>
      <c r="E403" s="51">
        <v>1136</v>
      </c>
      <c r="F403" s="51">
        <v>454</v>
      </c>
      <c r="G403" s="51">
        <v>633</v>
      </c>
      <c r="H403" s="51">
        <v>76</v>
      </c>
      <c r="I403" s="51">
        <v>90</v>
      </c>
      <c r="J403" s="51">
        <v>105</v>
      </c>
      <c r="K403" s="51">
        <v>16</v>
      </c>
      <c r="L403" s="51">
        <v>70</v>
      </c>
      <c r="M403" s="51">
        <v>21</v>
      </c>
      <c r="N403" s="51">
        <v>27</v>
      </c>
      <c r="O403" s="51">
        <v>51</v>
      </c>
      <c r="P403" s="51">
        <v>136</v>
      </c>
      <c r="Q403" s="51">
        <v>181</v>
      </c>
      <c r="R403" s="51">
        <v>9</v>
      </c>
      <c r="S403" s="51">
        <v>19</v>
      </c>
      <c r="T403" s="52">
        <v>33</v>
      </c>
    </row>
    <row r="404" spans="1:20" ht="17.100000000000001" customHeight="1">
      <c r="A404" s="53" t="s">
        <v>44</v>
      </c>
      <c r="B404" s="51">
        <v>3683.9999999999695</v>
      </c>
      <c r="C404" s="54">
        <v>667.8067158067114</v>
      </c>
      <c r="D404" s="54">
        <v>40.229320229320244</v>
      </c>
      <c r="E404" s="54">
        <v>1080.1572481572266</v>
      </c>
      <c r="F404" s="54">
        <v>391.23013923013951</v>
      </c>
      <c r="G404" s="54">
        <v>662.77805077804658</v>
      </c>
      <c r="H404" s="54">
        <v>72.412776412776438</v>
      </c>
      <c r="I404" s="54">
        <v>90.515970515970551</v>
      </c>
      <c r="J404" s="54">
        <v>140.80262080262068</v>
      </c>
      <c r="K404" s="54">
        <v>15.085995085995092</v>
      </c>
      <c r="L404" s="54">
        <v>61.349713349713376</v>
      </c>
      <c r="M404" s="54">
        <v>25.143325143325153</v>
      </c>
      <c r="N404" s="54">
        <v>40.229320229320244</v>
      </c>
      <c r="O404" s="54">
        <v>35.200655200655213</v>
      </c>
      <c r="P404" s="54">
        <v>160.91728091728052</v>
      </c>
      <c r="Q404" s="54">
        <v>155.88861588861556</v>
      </c>
      <c r="R404" s="54">
        <v>8.0458640458640485</v>
      </c>
      <c r="S404" s="54">
        <v>10.057330057330061</v>
      </c>
      <c r="T404" s="55">
        <v>26.14905814905816</v>
      </c>
    </row>
    <row r="405" spans="1:20" ht="17.100000000000001" customHeight="1">
      <c r="A405" s="53" t="s">
        <v>45</v>
      </c>
      <c r="B405" s="51">
        <v>4053.0000000000118</v>
      </c>
      <c r="C405" s="54">
        <v>686.60687593422983</v>
      </c>
      <c r="D405" s="54">
        <v>33.320627802690566</v>
      </c>
      <c r="E405" s="54">
        <v>1252.047832585956</v>
      </c>
      <c r="F405" s="54">
        <v>498.79970104634282</v>
      </c>
      <c r="G405" s="54">
        <v>629.05306427503888</v>
      </c>
      <c r="H405" s="54">
        <v>82.796711509715976</v>
      </c>
      <c r="I405" s="54">
        <v>72.699551569506752</v>
      </c>
      <c r="J405" s="54">
        <v>132.27279521674117</v>
      </c>
      <c r="K405" s="54">
        <v>19.1846038863976</v>
      </c>
      <c r="L405" s="54">
        <v>84.816143497757821</v>
      </c>
      <c r="M405" s="54">
        <v>30.291479820627785</v>
      </c>
      <c r="N405" s="54">
        <v>33.320627802690566</v>
      </c>
      <c r="O405" s="54">
        <v>60.582959641255663</v>
      </c>
      <c r="P405" s="54">
        <v>181.74887892376637</v>
      </c>
      <c r="Q405" s="54">
        <v>178.7197309417036</v>
      </c>
      <c r="R405" s="54">
        <v>10.097159940209266</v>
      </c>
      <c r="S405" s="54">
        <v>18.174887892376674</v>
      </c>
      <c r="T405" s="55">
        <v>48.466367713004509</v>
      </c>
    </row>
    <row r="406" spans="1:20" ht="17.100000000000001" customHeight="1">
      <c r="A406" s="53" t="s">
        <v>46</v>
      </c>
      <c r="B406" s="51">
        <v>3290.0000000000155</v>
      </c>
      <c r="C406" s="54">
        <v>563.79828326180234</v>
      </c>
      <c r="D406" s="54">
        <v>28.240343347639474</v>
      </c>
      <c r="E406" s="54">
        <v>1016.6523605150398</v>
      </c>
      <c r="F406" s="54">
        <v>400.40772532188777</v>
      </c>
      <c r="G406" s="54">
        <v>544.63519313304619</v>
      </c>
      <c r="H406" s="54">
        <v>54.46351931330468</v>
      </c>
      <c r="I406" s="54">
        <v>72.618025751072906</v>
      </c>
      <c r="J406" s="54">
        <v>105.90128755364798</v>
      </c>
      <c r="K406" s="54">
        <v>7.0600858369098702</v>
      </c>
      <c r="L406" s="54">
        <v>52.446351931330433</v>
      </c>
      <c r="M406" s="54">
        <v>28.240343347639474</v>
      </c>
      <c r="N406" s="54">
        <v>20.171673819742487</v>
      </c>
      <c r="O406" s="54">
        <v>46.394849785407693</v>
      </c>
      <c r="P406" s="54">
        <v>132.12446351931325</v>
      </c>
      <c r="Q406" s="54">
        <v>162.38197424892738</v>
      </c>
      <c r="R406" s="54">
        <v>4.0343347639484977</v>
      </c>
      <c r="S406" s="54">
        <v>17.145922746781117</v>
      </c>
      <c r="T406" s="55">
        <v>33.28326180257509</v>
      </c>
    </row>
    <row r="407" spans="1:20" ht="17.100000000000001" customHeight="1">
      <c r="A407" s="53" t="s">
        <v>47</v>
      </c>
      <c r="B407" s="51">
        <v>3341.9999999999968</v>
      </c>
      <c r="C407" s="54">
        <v>640.51632406287729</v>
      </c>
      <c r="D407" s="54">
        <v>20.205562273276904</v>
      </c>
      <c r="E407" s="54">
        <v>1017.3500604594911</v>
      </c>
      <c r="F407" s="54">
        <v>366.73095525997547</v>
      </c>
      <c r="G407" s="54">
        <v>515.24183796856062</v>
      </c>
      <c r="H407" s="54">
        <v>73.750302297460649</v>
      </c>
      <c r="I407" s="54">
        <v>89.914752116082155</v>
      </c>
      <c r="J407" s="54">
        <v>101.02781136638444</v>
      </c>
      <c r="K407" s="54">
        <v>14.143893591293837</v>
      </c>
      <c r="L407" s="54">
        <v>66.678355501813741</v>
      </c>
      <c r="M407" s="54">
        <v>23.236396614268436</v>
      </c>
      <c r="N407" s="54">
        <v>27.277509068923813</v>
      </c>
      <c r="O407" s="54">
        <v>44.452237001209163</v>
      </c>
      <c r="P407" s="54">
        <v>141.43893591293821</v>
      </c>
      <c r="Q407" s="54">
        <v>149.52116082224896</v>
      </c>
      <c r="R407" s="54">
        <v>4.0411124546553809</v>
      </c>
      <c r="S407" s="54">
        <v>16.164449818621527</v>
      </c>
      <c r="T407" s="55">
        <v>30.308343409915345</v>
      </c>
    </row>
    <row r="408" spans="1:20" ht="17.100000000000001" customHeight="1">
      <c r="A408" s="53" t="s">
        <v>48</v>
      </c>
      <c r="B408" s="51">
        <v>3211.0000000000036</v>
      </c>
      <c r="C408" s="54">
        <v>607.6774599182678</v>
      </c>
      <c r="D408" s="54">
        <v>20.188619930839359</v>
      </c>
      <c r="E408" s="54">
        <v>930.69537881168765</v>
      </c>
      <c r="F408" s="54">
        <v>343.20653882427081</v>
      </c>
      <c r="G408" s="54">
        <v>524.90411820182896</v>
      </c>
      <c r="H408" s="54">
        <v>70.66016975793768</v>
      </c>
      <c r="I408" s="54">
        <v>82.773341716441266</v>
      </c>
      <c r="J408" s="54">
        <v>95.895944671486816</v>
      </c>
      <c r="K408" s="54">
        <v>17.160326941213452</v>
      </c>
      <c r="L408" s="54">
        <v>57.537566802892123</v>
      </c>
      <c r="M408" s="54">
        <v>18.169757937755421</v>
      </c>
      <c r="N408" s="54">
        <v>29.27349889971708</v>
      </c>
      <c r="O408" s="54">
        <v>38.358377868594779</v>
      </c>
      <c r="P408" s="54">
        <v>152.4240804778369</v>
      </c>
      <c r="Q408" s="54">
        <v>165.54668343288245</v>
      </c>
      <c r="R408" s="54">
        <v>4.0377239861678715</v>
      </c>
      <c r="S408" s="54">
        <v>17.160326941213452</v>
      </c>
      <c r="T408" s="55">
        <v>35.330084878968883</v>
      </c>
    </row>
    <row r="409" spans="1:20" ht="17.100000000000001" customHeight="1">
      <c r="A409" s="53" t="s">
        <v>49</v>
      </c>
      <c r="B409" s="51">
        <v>2906.9999999999827</v>
      </c>
      <c r="C409" s="54">
        <v>502.84334838485239</v>
      </c>
      <c r="D409" s="54">
        <v>22.21396318166029</v>
      </c>
      <c r="E409" s="54">
        <v>865.33483848557523</v>
      </c>
      <c r="F409" s="54">
        <v>346.33588051406679</v>
      </c>
      <c r="G409" s="54">
        <v>463.4640500173644</v>
      </c>
      <c r="H409" s="54">
        <v>56.544633553317176</v>
      </c>
      <c r="I409" s="54">
        <v>85.826675929142041</v>
      </c>
      <c r="J409" s="54">
        <v>75.729419937478312</v>
      </c>
      <c r="K409" s="54">
        <v>17.165335185828408</v>
      </c>
      <c r="L409" s="54">
        <v>67.651615144147328</v>
      </c>
      <c r="M409" s="54">
        <v>22.21396318166029</v>
      </c>
      <c r="N409" s="54">
        <v>23.223688780826667</v>
      </c>
      <c r="O409" s="54">
        <v>47.457103160819756</v>
      </c>
      <c r="P409" s="54">
        <v>142.37130948245914</v>
      </c>
      <c r="Q409" s="54">
        <v>128.23515109412972</v>
      </c>
      <c r="R409" s="54">
        <v>7.0680791941646408</v>
      </c>
      <c r="S409" s="54">
        <v>11.106981590830147</v>
      </c>
      <c r="T409" s="55">
        <v>22.21396318166029</v>
      </c>
    </row>
    <row r="410" spans="1:20" ht="17.100000000000001" customHeight="1">
      <c r="A410" s="53" t="s">
        <v>50</v>
      </c>
      <c r="B410" s="51">
        <v>3552.9999999999568</v>
      </c>
      <c r="C410" s="54">
        <v>630.00805987333467</v>
      </c>
      <c r="D410" s="54">
        <v>39.886873920552681</v>
      </c>
      <c r="E410" s="54">
        <v>997.17184801379665</v>
      </c>
      <c r="F410" s="54">
        <v>390.68681635002514</v>
      </c>
      <c r="G410" s="54">
        <v>587.05296488197143</v>
      </c>
      <c r="H410" s="54">
        <v>74.66004605641912</v>
      </c>
      <c r="I410" s="54">
        <v>81.819228554979858</v>
      </c>
      <c r="J410" s="54">
        <v>97.160333909038584</v>
      </c>
      <c r="K410" s="54">
        <v>18.409326424870468</v>
      </c>
      <c r="L410" s="54">
        <v>73.637305699481871</v>
      </c>
      <c r="M410" s="54">
        <v>30.682210708117449</v>
      </c>
      <c r="N410" s="54">
        <v>34.773172135866439</v>
      </c>
      <c r="O410" s="54">
        <v>52.159758203799662</v>
      </c>
      <c r="P410" s="54">
        <v>142.1609096142775</v>
      </c>
      <c r="Q410" s="54">
        <v>198.41162924582616</v>
      </c>
      <c r="R410" s="54">
        <v>9.2046632124352339</v>
      </c>
      <c r="S410" s="54">
        <v>20.454807138744965</v>
      </c>
      <c r="T410" s="55">
        <v>74.66004605641912</v>
      </c>
    </row>
    <row r="411" spans="1:20" ht="17.100000000000001" customHeight="1">
      <c r="A411" s="53" t="s">
        <v>51</v>
      </c>
      <c r="B411" s="51">
        <v>3541.0000000000255</v>
      </c>
      <c r="C411" s="54">
        <v>605.65705220652421</v>
      </c>
      <c r="D411" s="54">
        <v>21.448226132102675</v>
      </c>
      <c r="E411" s="54">
        <v>1022.3654456302386</v>
      </c>
      <c r="F411" s="54">
        <v>365.64118834727702</v>
      </c>
      <c r="G411" s="54">
        <v>629.14796654168458</v>
      </c>
      <c r="H411" s="54">
        <v>79.664839919238432</v>
      </c>
      <c r="I411" s="54">
        <v>71.494087107008852</v>
      </c>
      <c r="J411" s="54">
        <v>119.49725987885763</v>
      </c>
      <c r="K411" s="54">
        <v>11.234785116815692</v>
      </c>
      <c r="L411" s="54">
        <v>50.045860974906205</v>
      </c>
      <c r="M411" s="54">
        <v>36.768387655033138</v>
      </c>
      <c r="N411" s="54">
        <v>36.768387655033138</v>
      </c>
      <c r="O411" s="54">
        <v>54.131237381020995</v>
      </c>
      <c r="P411" s="54">
        <v>164.43640034612082</v>
      </c>
      <c r="Q411" s="54">
        <v>212.43957311797027</v>
      </c>
      <c r="R411" s="54">
        <v>3.0640323045860978</v>
      </c>
      <c r="S411" s="54">
        <v>19.405537929045281</v>
      </c>
      <c r="T411" s="55">
        <v>37.789731756561835</v>
      </c>
    </row>
    <row r="412" spans="1:20" ht="17.100000000000001" customHeight="1">
      <c r="A412" s="53" t="s">
        <v>52</v>
      </c>
      <c r="B412" s="51">
        <v>3236.0000000000159</v>
      </c>
      <c r="C412" s="54">
        <v>552.23604465710036</v>
      </c>
      <c r="D412" s="54">
        <v>31.998724082934597</v>
      </c>
      <c r="E412" s="54">
        <v>883.57767145136086</v>
      </c>
      <c r="F412" s="54">
        <v>365.4047846889971</v>
      </c>
      <c r="G412" s="54">
        <v>603.84688995215652</v>
      </c>
      <c r="H412" s="54">
        <v>62.965231259968078</v>
      </c>
      <c r="I412" s="54">
        <v>79.480701754386033</v>
      </c>
      <c r="J412" s="54">
        <v>77.416267942583787</v>
      </c>
      <c r="K412" s="54">
        <v>14.451036682615625</v>
      </c>
      <c r="L412" s="54">
        <v>73.287400318979294</v>
      </c>
      <c r="M412" s="54">
        <v>15.483253588516741</v>
      </c>
      <c r="N412" s="54">
        <v>24.773205741626786</v>
      </c>
      <c r="O412" s="54">
        <v>43.353110047846876</v>
      </c>
      <c r="P412" s="54">
        <v>158.96140350877249</v>
      </c>
      <c r="Q412" s="54">
        <v>201.28229665071854</v>
      </c>
      <c r="R412" s="54">
        <v>6.1933014354066973</v>
      </c>
      <c r="S412" s="54">
        <v>14.451036682615625</v>
      </c>
      <c r="T412" s="55">
        <v>26.837639553429018</v>
      </c>
    </row>
    <row r="413" spans="1:20" ht="17.100000000000001" customHeight="1">
      <c r="A413" s="53" t="s">
        <v>53</v>
      </c>
      <c r="B413" s="51">
        <v>3644.0000000000168</v>
      </c>
      <c r="C413" s="54">
        <v>617.27776123846422</v>
      </c>
      <c r="D413" s="54">
        <v>17.357546888955049</v>
      </c>
      <c r="E413" s="54">
        <v>1046.8770467401171</v>
      </c>
      <c r="F413" s="54">
        <v>371.01756475141167</v>
      </c>
      <c r="G413" s="54">
        <v>687.79279547484703</v>
      </c>
      <c r="H413" s="54">
        <v>90.042274486454417</v>
      </c>
      <c r="I413" s="54">
        <v>78.108961000297796</v>
      </c>
      <c r="J413" s="54">
        <v>96.551354569812574</v>
      </c>
      <c r="K413" s="54">
        <v>28.206013694551942</v>
      </c>
      <c r="L413" s="54">
        <v>69.430187555820254</v>
      </c>
      <c r="M413" s="54">
        <v>14.103006847275978</v>
      </c>
      <c r="N413" s="54">
        <v>35.799940458469777</v>
      </c>
      <c r="O413" s="54">
        <v>56.41202738910394</v>
      </c>
      <c r="P413" s="54">
        <v>174.66031557010984</v>
      </c>
      <c r="Q413" s="54">
        <v>208.29056266745988</v>
      </c>
      <c r="R413" s="54">
        <v>7.5939267639178318</v>
      </c>
      <c r="S413" s="54">
        <v>14.103006847275978</v>
      </c>
      <c r="T413" s="55">
        <v>30.37570705567132</v>
      </c>
    </row>
    <row r="414" spans="1:20" ht="17.100000000000001" customHeight="1">
      <c r="A414" s="56" t="s">
        <v>54</v>
      </c>
      <c r="B414" s="51">
        <v>0</v>
      </c>
      <c r="C414" s="57">
        <v>0</v>
      </c>
      <c r="D414" s="57">
        <v>0</v>
      </c>
      <c r="E414" s="57">
        <v>0</v>
      </c>
      <c r="F414" s="57">
        <v>0</v>
      </c>
      <c r="G414" s="57">
        <v>0</v>
      </c>
      <c r="H414" s="57">
        <v>0</v>
      </c>
      <c r="I414" s="57">
        <v>0</v>
      </c>
      <c r="J414" s="57">
        <v>0</v>
      </c>
      <c r="K414" s="57">
        <v>0</v>
      </c>
      <c r="L414" s="57">
        <v>0</v>
      </c>
      <c r="M414" s="57">
        <v>0</v>
      </c>
      <c r="N414" s="57">
        <v>0</v>
      </c>
      <c r="O414" s="57">
        <v>0</v>
      </c>
      <c r="P414" s="57">
        <v>0</v>
      </c>
      <c r="Q414" s="57">
        <v>0</v>
      </c>
      <c r="R414" s="57">
        <v>0</v>
      </c>
      <c r="S414" s="57">
        <v>0</v>
      </c>
      <c r="T414" s="58">
        <v>0</v>
      </c>
    </row>
    <row r="415" spans="1:20">
      <c r="A415" s="59" t="s">
        <v>55</v>
      </c>
      <c r="B415" s="60">
        <v>38244.999999999993</v>
      </c>
      <c r="C415" s="60">
        <v>6760.4279253441637</v>
      </c>
      <c r="D415" s="60">
        <v>316.08980778997181</v>
      </c>
      <c r="E415" s="60">
        <v>11248.229730850491</v>
      </c>
      <c r="F415" s="60">
        <v>4293.4612943343946</v>
      </c>
      <c r="G415" s="60">
        <v>6480.9169312245449</v>
      </c>
      <c r="H415" s="60">
        <v>793.9605045665927</v>
      </c>
      <c r="I415" s="60">
        <v>895.25129601488811</v>
      </c>
      <c r="J415" s="60">
        <v>1147.255095848652</v>
      </c>
      <c r="K415" s="60">
        <v>178.10140244649199</v>
      </c>
      <c r="L415" s="60">
        <v>726.88050077684238</v>
      </c>
      <c r="M415" s="60">
        <v>265.33212484421983</v>
      </c>
      <c r="N415" s="60">
        <v>332.61102459221701</v>
      </c>
      <c r="O415" s="60">
        <v>529.50231567971377</v>
      </c>
      <c r="P415" s="60">
        <v>1687.243978272875</v>
      </c>
      <c r="Q415" s="60">
        <v>1941.7173781104825</v>
      </c>
      <c r="R415" s="60">
        <v>72.380198101355575</v>
      </c>
      <c r="S415" s="60">
        <v>177.22428764483482</v>
      </c>
      <c r="T415" s="60">
        <v>398.41420355726359</v>
      </c>
    </row>
    <row r="416" spans="1:20">
      <c r="A416" s="61" t="s">
        <v>137</v>
      </c>
      <c r="B416" s="106">
        <v>1</v>
      </c>
      <c r="C416" s="106">
        <v>0.17676632044304261</v>
      </c>
      <c r="D416" s="106">
        <v>8.2648661992409962E-3</v>
      </c>
      <c r="E416" s="106">
        <v>0.29410981123939062</v>
      </c>
      <c r="F416" s="106">
        <v>0.112262028875262</v>
      </c>
      <c r="G416" s="106">
        <v>0.16945788812196486</v>
      </c>
      <c r="H416" s="106">
        <v>2.0759851080313578E-2</v>
      </c>
      <c r="I416" s="106">
        <v>2.3408322552356864E-2</v>
      </c>
      <c r="J416" s="106">
        <v>2.9997518521340104E-2</v>
      </c>
      <c r="K416" s="106">
        <v>4.6568545547520466E-3</v>
      </c>
      <c r="L416" s="106">
        <v>1.9005896215893384E-2</v>
      </c>
      <c r="M416" s="106">
        <v>6.9376944657921265E-3</v>
      </c>
      <c r="N416" s="106">
        <v>8.696849904359186E-3</v>
      </c>
      <c r="O416" s="106">
        <v>1.3845007600463168E-2</v>
      </c>
      <c r="P416" s="106">
        <v>4.4116720571914639E-2</v>
      </c>
      <c r="Q416" s="106">
        <v>5.0770489687814953E-2</v>
      </c>
      <c r="R416" s="106">
        <v>1.8925401516892558E-3</v>
      </c>
      <c r="S416" s="106">
        <v>4.6339204509042971E-3</v>
      </c>
      <c r="T416" s="106">
        <v>1.0417419363505391E-2</v>
      </c>
    </row>
    <row r="419" spans="1:15">
      <c r="A419" s="119" t="s">
        <v>138</v>
      </c>
      <c r="B419" s="119"/>
      <c r="C419" s="119"/>
      <c r="D419" s="119"/>
      <c r="E419" s="119"/>
      <c r="F419" s="119"/>
      <c r="H419" s="120" t="s">
        <v>139</v>
      </c>
      <c r="I419" s="120"/>
      <c r="J419" s="120"/>
      <c r="K419" s="120"/>
      <c r="L419" s="120"/>
      <c r="M419" s="120"/>
      <c r="N419" s="120"/>
      <c r="O419" s="83"/>
    </row>
    <row r="420" spans="1:15" ht="30.75" customHeight="1">
      <c r="A420" s="84" t="s">
        <v>140</v>
      </c>
      <c r="B420" s="84"/>
      <c r="C420" s="84"/>
      <c r="D420" s="84"/>
      <c r="E420" s="84"/>
      <c r="F420" s="84"/>
      <c r="H420" s="120" t="s">
        <v>141</v>
      </c>
      <c r="I420" s="120"/>
      <c r="J420" s="120"/>
      <c r="K420" s="120"/>
      <c r="L420" s="120"/>
      <c r="M420" s="120"/>
      <c r="N420" s="120"/>
      <c r="O420" s="83"/>
    </row>
    <row r="421" spans="1:15">
      <c r="A421" s="37"/>
      <c r="B421" s="37"/>
      <c r="C421" s="37"/>
      <c r="D421" s="37"/>
      <c r="E421" s="37"/>
      <c r="F421" s="37"/>
      <c r="H421" s="37"/>
      <c r="I421" s="37"/>
      <c r="J421" s="37"/>
      <c r="K421" s="37"/>
      <c r="L421" s="37"/>
      <c r="M421" s="37"/>
      <c r="N421" s="37"/>
    </row>
    <row r="422" spans="1:15" ht="42" customHeight="1">
      <c r="A422" s="117" t="s">
        <v>37</v>
      </c>
      <c r="B422" s="48" t="s">
        <v>38</v>
      </c>
      <c r="C422" s="117" t="s">
        <v>142</v>
      </c>
      <c r="D422" s="117" t="s">
        <v>143</v>
      </c>
      <c r="E422" s="117" t="s">
        <v>144</v>
      </c>
      <c r="F422" s="117" t="s">
        <v>114</v>
      </c>
      <c r="H422" s="117" t="s">
        <v>118</v>
      </c>
      <c r="I422" s="48" t="s">
        <v>38</v>
      </c>
      <c r="J422" s="117" t="s">
        <v>145</v>
      </c>
      <c r="K422" s="117" t="s">
        <v>146</v>
      </c>
      <c r="L422" s="117" t="s">
        <v>147</v>
      </c>
      <c r="M422" s="117" t="s">
        <v>148</v>
      </c>
      <c r="N422" s="117" t="s">
        <v>133</v>
      </c>
      <c r="O422" s="117" t="s">
        <v>114</v>
      </c>
    </row>
    <row r="423" spans="1:15" ht="17.100000000000001" customHeight="1">
      <c r="A423" s="50" t="s">
        <v>43</v>
      </c>
      <c r="B423" s="121">
        <v>3784</v>
      </c>
      <c r="C423" s="51">
        <v>1946</v>
      </c>
      <c r="D423" s="51">
        <v>1752</v>
      </c>
      <c r="E423" s="85">
        <v>86</v>
      </c>
      <c r="F423" s="86">
        <v>0</v>
      </c>
      <c r="H423" s="122" t="s">
        <v>43</v>
      </c>
      <c r="I423" s="123">
        <v>3784</v>
      </c>
      <c r="J423" s="123">
        <v>2752</v>
      </c>
      <c r="K423" s="123">
        <v>945</v>
      </c>
      <c r="L423" s="123">
        <v>46</v>
      </c>
      <c r="M423" s="123">
        <v>32</v>
      </c>
      <c r="N423" s="86">
        <v>8</v>
      </c>
      <c r="O423" s="86">
        <v>1</v>
      </c>
    </row>
    <row r="424" spans="1:15" ht="17.100000000000001" customHeight="1">
      <c r="A424" s="53" t="s">
        <v>44</v>
      </c>
      <c r="B424" s="121">
        <v>3683.9999999999695</v>
      </c>
      <c r="C424" s="54">
        <v>2018.5061425060817</v>
      </c>
      <c r="D424" s="54">
        <v>1579.0008190007766</v>
      </c>
      <c r="E424" s="87">
        <v>86.493038493038526</v>
      </c>
      <c r="F424" s="55">
        <v>7.2759576141834259E-11</v>
      </c>
      <c r="H424" s="53" t="s">
        <v>44</v>
      </c>
      <c r="I424" s="54">
        <v>3683.9999999999695</v>
      </c>
      <c r="J424" s="54">
        <v>2734.5880425879518</v>
      </c>
      <c r="K424" s="54">
        <v>850.85012285011078</v>
      </c>
      <c r="L424" s="54">
        <v>33.1891891891892</v>
      </c>
      <c r="M424" s="54">
        <v>50.286650286650307</v>
      </c>
      <c r="N424" s="55">
        <v>13.07452907452908</v>
      </c>
      <c r="O424" s="55">
        <v>2.0114660115382321</v>
      </c>
    </row>
    <row r="425" spans="1:15" ht="17.100000000000001" customHeight="1">
      <c r="A425" s="53" t="s">
        <v>45</v>
      </c>
      <c r="B425" s="121">
        <v>4053.0000000000118</v>
      </c>
      <c r="C425" s="54">
        <v>2195.1225710015769</v>
      </c>
      <c r="D425" s="54">
        <v>1767.0029895366699</v>
      </c>
      <c r="E425" s="87">
        <v>89.864723467862433</v>
      </c>
      <c r="F425" s="55">
        <v>1.0097159939027733</v>
      </c>
      <c r="H425" s="53" t="s">
        <v>45</v>
      </c>
      <c r="I425" s="54">
        <v>4053.0000000000118</v>
      </c>
      <c r="J425" s="54">
        <v>2988.759342302089</v>
      </c>
      <c r="K425" s="54">
        <v>990.53139013451892</v>
      </c>
      <c r="L425" s="54">
        <v>23.223467862481304</v>
      </c>
      <c r="M425" s="54">
        <v>28.272047832585933</v>
      </c>
      <c r="N425" s="55">
        <v>19.1846038863976</v>
      </c>
      <c r="O425" s="55">
        <v>3.0291479819388769</v>
      </c>
    </row>
    <row r="426" spans="1:15" ht="17.100000000000001" customHeight="1">
      <c r="A426" s="53" t="s">
        <v>46</v>
      </c>
      <c r="B426" s="121">
        <v>3290.0000000000155</v>
      </c>
      <c r="C426" s="54">
        <v>1750.9012875536148</v>
      </c>
      <c r="D426" s="54">
        <v>1435.2145922746674</v>
      </c>
      <c r="E426" s="87">
        <v>103.88412017167373</v>
      </c>
      <c r="F426" s="55">
        <v>5.95719029661268E-11</v>
      </c>
      <c r="H426" s="53" t="s">
        <v>46</v>
      </c>
      <c r="I426" s="54">
        <v>3290.0000000000155</v>
      </c>
      <c r="J426" s="124">
        <v>2538.6051502145028</v>
      </c>
      <c r="K426" s="124">
        <v>694.91416309013391</v>
      </c>
      <c r="L426" s="124">
        <v>28.240343347639474</v>
      </c>
      <c r="M426" s="124">
        <v>23.197424892703857</v>
      </c>
      <c r="N426" s="125">
        <v>4.0343347639484977</v>
      </c>
      <c r="O426" s="125">
        <v>1.0085836910866419</v>
      </c>
    </row>
    <row r="427" spans="1:15" ht="17.100000000000001" customHeight="1">
      <c r="A427" s="53" t="s">
        <v>47</v>
      </c>
      <c r="B427" s="121">
        <v>3341.9999999999968</v>
      </c>
      <c r="C427" s="54">
        <v>1808.3978234582812</v>
      </c>
      <c r="D427" s="54">
        <v>1413.3790810157182</v>
      </c>
      <c r="E427" s="87">
        <v>120.22309552599748</v>
      </c>
      <c r="F427" s="55">
        <v>0</v>
      </c>
      <c r="H427" s="53" t="s">
        <v>47</v>
      </c>
      <c r="I427" s="54">
        <v>3341.9999999999968</v>
      </c>
      <c r="J427" s="124">
        <v>2477.2019347037462</v>
      </c>
      <c r="K427" s="124">
        <v>802.16082224909235</v>
      </c>
      <c r="L427" s="124">
        <v>23.236396614268436</v>
      </c>
      <c r="M427" s="124">
        <v>35.359733978234566</v>
      </c>
      <c r="N427" s="125">
        <v>3.0308343409915359</v>
      </c>
      <c r="O427" s="125">
        <v>1.0102781136638441</v>
      </c>
    </row>
    <row r="428" spans="1:15" ht="17.100000000000001" customHeight="1">
      <c r="A428" s="53" t="s">
        <v>48</v>
      </c>
      <c r="B428" s="121">
        <v>3211.0000000000036</v>
      </c>
      <c r="C428" s="54">
        <v>1688.7780572147572</v>
      </c>
      <c r="D428" s="54">
        <v>1417.2411191449455</v>
      </c>
      <c r="E428" s="87">
        <v>104.98082364036451</v>
      </c>
      <c r="F428" s="55">
        <v>-6.3664629124104977E-11</v>
      </c>
      <c r="H428" s="53" t="s">
        <v>48</v>
      </c>
      <c r="I428" s="54">
        <v>3211.0000000000036</v>
      </c>
      <c r="J428" s="124">
        <v>2408.5023577492393</v>
      </c>
      <c r="K428" s="124">
        <v>738.90348946871961</v>
      </c>
      <c r="L428" s="124">
        <v>10.094309965419678</v>
      </c>
      <c r="M428" s="124">
        <v>32.301791889342987</v>
      </c>
      <c r="N428" s="125">
        <v>18.169757937755421</v>
      </c>
      <c r="O428" s="125">
        <v>3.0282929895265625</v>
      </c>
    </row>
    <row r="429" spans="1:15" ht="17.100000000000001" customHeight="1">
      <c r="A429" s="53" t="s">
        <v>49</v>
      </c>
      <c r="B429" s="121">
        <v>2906.9999999999827</v>
      </c>
      <c r="C429" s="54">
        <v>1561.0357763111965</v>
      </c>
      <c r="D429" s="54">
        <v>1254.0791941646235</v>
      </c>
      <c r="E429" s="87">
        <v>91.885029524140279</v>
      </c>
      <c r="F429" s="55">
        <v>2.2282620193436742E-11</v>
      </c>
      <c r="H429" s="53" t="s">
        <v>49</v>
      </c>
      <c r="I429" s="54">
        <v>2906.9999999999827</v>
      </c>
      <c r="J429" s="124">
        <v>2169.9003126085108</v>
      </c>
      <c r="K429" s="124">
        <v>674.49670024313343</v>
      </c>
      <c r="L429" s="124">
        <v>23.223688780826667</v>
      </c>
      <c r="M429" s="124">
        <v>27.262591177492173</v>
      </c>
      <c r="N429" s="125">
        <v>0</v>
      </c>
      <c r="O429" s="125">
        <v>12.116707190019497</v>
      </c>
    </row>
    <row r="430" spans="1:15" ht="17.100000000000001" customHeight="1">
      <c r="A430" s="53" t="s">
        <v>50</v>
      </c>
      <c r="B430" s="121">
        <v>3552.9999999999573</v>
      </c>
      <c r="C430" s="54">
        <v>1865.4784110534965</v>
      </c>
      <c r="D430" s="54">
        <v>1592.4067357512588</v>
      </c>
      <c r="E430" s="87">
        <v>95.114853195164088</v>
      </c>
      <c r="F430" s="55">
        <v>3.7744030123576522E-11</v>
      </c>
      <c r="H430" s="53" t="s">
        <v>50</v>
      </c>
      <c r="I430" s="54">
        <v>3552.9999999999573</v>
      </c>
      <c r="J430" s="124">
        <v>2626.3972366149169</v>
      </c>
      <c r="K430" s="124">
        <v>857.05641911339751</v>
      </c>
      <c r="L430" s="124">
        <v>28.636729994242952</v>
      </c>
      <c r="M430" s="124">
        <v>29.6594703511802</v>
      </c>
      <c r="N430" s="125">
        <v>7.159182498560738</v>
      </c>
      <c r="O430" s="125">
        <v>4.09096142765884</v>
      </c>
    </row>
    <row r="431" spans="1:15" ht="17.100000000000001" customHeight="1">
      <c r="A431" s="53" t="s">
        <v>51</v>
      </c>
      <c r="B431" s="121">
        <v>3541.0000000000255</v>
      </c>
      <c r="C431" s="54">
        <v>1827.1845976348634</v>
      </c>
      <c r="D431" s="54">
        <v>1597.3821747909033</v>
      </c>
      <c r="E431" s="87">
        <v>115.41188347274284</v>
      </c>
      <c r="F431" s="55">
        <v>1.0213441015162061</v>
      </c>
      <c r="H431" s="53" t="s">
        <v>51</v>
      </c>
      <c r="I431" s="54">
        <v>3541.000000000025</v>
      </c>
      <c r="J431" s="124">
        <v>2695.3270839341244</v>
      </c>
      <c r="K431" s="124">
        <v>801.75511970003686</v>
      </c>
      <c r="L431" s="124">
        <v>14.29881742140179</v>
      </c>
      <c r="M431" s="124">
        <v>26.554946639746163</v>
      </c>
      <c r="N431" s="125">
        <v>2.0426882030573985</v>
      </c>
      <c r="O431" s="125">
        <v>1.0213441016585421</v>
      </c>
    </row>
    <row r="432" spans="1:15" ht="17.100000000000001" customHeight="1">
      <c r="A432" s="53" t="s">
        <v>52</v>
      </c>
      <c r="B432" s="121">
        <v>3236.0000000000159</v>
      </c>
      <c r="C432" s="54">
        <v>1627.8060606060706</v>
      </c>
      <c r="D432" s="54">
        <v>1524.5843700159583</v>
      </c>
      <c r="E432" s="87">
        <v>82.577352472089402</v>
      </c>
      <c r="F432" s="55">
        <v>1.0322169058977124</v>
      </c>
      <c r="H432" s="53" t="s">
        <v>52</v>
      </c>
      <c r="I432" s="54">
        <v>3236.0000000000159</v>
      </c>
      <c r="J432" s="124">
        <v>2475.2561403507984</v>
      </c>
      <c r="K432" s="124">
        <v>705.00414673046657</v>
      </c>
      <c r="L432" s="124">
        <v>19.612121212121206</v>
      </c>
      <c r="M432" s="124">
        <v>19.612121212121206</v>
      </c>
      <c r="N432" s="125">
        <v>4.1288676236044655</v>
      </c>
      <c r="O432" s="125">
        <v>12.386602870903971</v>
      </c>
    </row>
    <row r="433" spans="1:15" ht="17.100000000000001" customHeight="1">
      <c r="A433" s="53" t="s">
        <v>53</v>
      </c>
      <c r="B433" s="121">
        <v>3644.0000000000168</v>
      </c>
      <c r="C433" s="54">
        <v>1874.6150640071085</v>
      </c>
      <c r="D433" s="54">
        <v>1656.5608812146245</v>
      </c>
      <c r="E433" s="87">
        <v>111.73920809764827</v>
      </c>
      <c r="F433" s="55">
        <v>1.0848466806355646</v>
      </c>
      <c r="H433" s="53" t="s">
        <v>53</v>
      </c>
      <c r="I433" s="54">
        <v>3644.0000000000164</v>
      </c>
      <c r="J433" s="124">
        <v>2705.6076213157789</v>
      </c>
      <c r="K433" s="124">
        <v>884.15004465615914</v>
      </c>
      <c r="L433" s="124">
        <v>10.848466805596905</v>
      </c>
      <c r="M433" s="124">
        <v>33.630247097350392</v>
      </c>
      <c r="N433" s="125">
        <v>4.3393867222387614</v>
      </c>
      <c r="O433" s="125">
        <v>5.4242334028922414</v>
      </c>
    </row>
    <row r="434" spans="1:15" ht="17.100000000000001" customHeight="1">
      <c r="A434" s="56" t="s">
        <v>54</v>
      </c>
      <c r="B434" s="121">
        <v>0</v>
      </c>
      <c r="C434" s="57">
        <v>0</v>
      </c>
      <c r="D434" s="57">
        <v>0</v>
      </c>
      <c r="E434" s="88">
        <v>0</v>
      </c>
      <c r="F434" s="58">
        <v>0</v>
      </c>
      <c r="H434" s="56" t="s">
        <v>54</v>
      </c>
      <c r="I434" s="57">
        <v>0</v>
      </c>
      <c r="J434" s="126">
        <v>0</v>
      </c>
      <c r="K434" s="126">
        <v>0</v>
      </c>
      <c r="L434" s="126">
        <v>0</v>
      </c>
      <c r="M434" s="126">
        <v>0</v>
      </c>
      <c r="N434" s="127">
        <v>0</v>
      </c>
      <c r="O434" s="127">
        <v>0</v>
      </c>
    </row>
    <row r="435" spans="1:15">
      <c r="A435" s="59" t="s">
        <v>55</v>
      </c>
      <c r="B435" s="60">
        <v>38244.999999999993</v>
      </c>
      <c r="C435" s="60">
        <v>20163.825791347052</v>
      </c>
      <c r="D435" s="60">
        <v>16988.851956910148</v>
      </c>
      <c r="E435" s="60">
        <v>1088.1741280607214</v>
      </c>
      <c r="F435" s="60">
        <v>4.1481236820809499</v>
      </c>
      <c r="H435" s="59" t="s">
        <v>55</v>
      </c>
      <c r="I435" s="60">
        <v>38244.999999999993</v>
      </c>
      <c r="J435" s="60">
        <v>28572.145222381656</v>
      </c>
      <c r="K435" s="60">
        <v>8944.8224182357681</v>
      </c>
      <c r="L435" s="60">
        <v>260.60353119318762</v>
      </c>
      <c r="M435" s="60">
        <v>338.13702535740777</v>
      </c>
      <c r="N435" s="60">
        <v>83.164185051083493</v>
      </c>
      <c r="O435" s="60">
        <v>46.127617780887249</v>
      </c>
    </row>
    <row r="436" spans="1:15" ht="25.5">
      <c r="A436" s="128" t="s">
        <v>149</v>
      </c>
      <c r="B436" s="106">
        <v>1</v>
      </c>
      <c r="C436" s="106">
        <v>0.52722776288003803</v>
      </c>
      <c r="D436" s="106">
        <v>0.44421105914263698</v>
      </c>
      <c r="E436" s="106">
        <v>2.8452716121341915E-2</v>
      </c>
      <c r="F436" s="106">
        <v>1.0846185598329064E-4</v>
      </c>
      <c r="H436" s="61" t="s">
        <v>89</v>
      </c>
      <c r="I436" s="106">
        <v>1</v>
      </c>
      <c r="J436" s="106">
        <v>0.74708184657815824</v>
      </c>
      <c r="K436" s="106">
        <v>0.23388213931849314</v>
      </c>
      <c r="L436" s="106">
        <v>6.8140549403369766E-3</v>
      </c>
      <c r="M436" s="106">
        <v>8.8413394001152518E-3</v>
      </c>
      <c r="N436" s="106">
        <v>2.1745113100034908E-3</v>
      </c>
      <c r="O436" s="106">
        <v>1.2061084528928554E-3</v>
      </c>
    </row>
  </sheetData>
  <mergeCells count="10">
    <mergeCell ref="L354:P354"/>
    <mergeCell ref="L355:P355"/>
    <mergeCell ref="A419:F419"/>
    <mergeCell ref="A420:F420"/>
    <mergeCell ref="L334:N334"/>
    <mergeCell ref="L335:N335"/>
    <mergeCell ref="L337:N339"/>
    <mergeCell ref="L340:N340"/>
    <mergeCell ref="L342:N344"/>
    <mergeCell ref="L345:N345"/>
  </mergeCells>
  <printOptions horizontalCentered="1"/>
  <pageMargins left="0.15748031496062992" right="0.19685039370078741" top="0.47244094488188981" bottom="0.47244094488188981" header="0.31496062992125984" footer="0.19685039370078741"/>
  <pageSetup paperSize="9" scale="60" orientation="landscape" r:id="rId1"/>
  <headerFooter>
    <oddFooter>&amp;L&amp;"Arial Narrow,Normal"&amp;10Fuente: Sistema de Registro de Casos y Atenciones - PNCVFS
Elaboración: Unidad Gerencial de Diversificación de Servicios&amp;R&amp;"Arial Narrow,Normal"&amp;10Pág. &amp;P</oddFooter>
  </headerFooter>
  <rowBreaks count="1" manualBreakCount="1">
    <brk id="39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</vt:lpstr>
      <vt:lpstr>CASOS!Área_de_impresión</vt:lpstr>
      <vt:lpstr>CASOS!Títulos_a_imprimir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2011-12-26T21:24:17Z</dcterms:created>
  <dcterms:modified xsi:type="dcterms:W3CDTF">2011-12-26T21:25:42Z</dcterms:modified>
</cp:coreProperties>
</file>