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N25" i="1" l="1"/>
  <c r="P25" i="1" s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8" i="6" l="1"/>
  <c r="P19" i="6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<sst xmlns="http://schemas.openxmlformats.org/spreadsheetml/2006/main" count="112" uniqueCount="52">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</sst>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8558</v>
      </c>
      <c r="L25" s="8">
        <v>10175</v>
      </c>
      <c r="M25" s="22"/>
      <c r="N25" s="21">
        <f>SUM(B25:M25)</f>
        <v>69599</v>
      </c>
      <c r="O25" s="20">
        <f t="shared" ref="O25" si="3">+N25/N24-1</f>
        <v>-0.46056904582903824</v>
      </c>
      <c r="P25" s="7">
        <f>N25/11</f>
        <v>6327.181818181818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527426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4">SUM(B38:M38)</f>
        <v>332405</v>
      </c>
      <c r="O38" s="20" t="s">
        <v>15</v>
      </c>
      <c r="P38" s="7">
        <f t="shared" ref="P38:P52" si="5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4"/>
        <v>322012</v>
      </c>
      <c r="O39" s="20">
        <f t="shared" ref="O39:O52" si="6">+N39/N38-1</f>
        <v>-3.126607602172049E-2</v>
      </c>
      <c r="P39" s="7">
        <f t="shared" si="5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4"/>
        <v>356124</v>
      </c>
      <c r="O40" s="20">
        <f t="shared" si="6"/>
        <v>0.10593394035004899</v>
      </c>
      <c r="P40" s="7">
        <f t="shared" si="5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4"/>
        <v>457388</v>
      </c>
      <c r="O41" s="20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6"/>
        <v>0.53094528059328194</v>
      </c>
      <c r="P42" s="7">
        <f t="shared" si="5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7">SUM(B43:M43)</f>
        <v>729764</v>
      </c>
      <c r="O43" s="20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7"/>
        <v>849585</v>
      </c>
      <c r="O44" s="20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7"/>
        <v>801258</v>
      </c>
      <c r="O45" s="20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7"/>
        <v>1061573</v>
      </c>
      <c r="O46" s="20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7"/>
        <v>1199367</v>
      </c>
      <c r="O47" s="20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7"/>
        <v>1251730</v>
      </c>
      <c r="O48" s="20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7"/>
        <v>1579667</v>
      </c>
      <c r="O49" s="20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7"/>
        <v>1565064</v>
      </c>
      <c r="O50" s="20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7"/>
        <v>1775440</v>
      </c>
      <c r="O51" s="20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7"/>
        <v>2084931</v>
      </c>
      <c r="O52" s="20">
        <f t="shared" si="6"/>
        <v>0.17431791555896003</v>
      </c>
      <c r="P52" s="7">
        <f t="shared" si="5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>
        <v>107613</v>
      </c>
      <c r="L18" s="8">
        <v>170726</v>
      </c>
      <c r="M18" s="22"/>
      <c r="N18" s="21">
        <f t="shared" si="0"/>
        <v>1045266</v>
      </c>
      <c r="O18" s="20">
        <f>+N18/N17-1</f>
        <v>-0.58304872182106693</v>
      </c>
      <c r="P18" s="7">
        <f>N18/11</f>
        <v>95024.181818181823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13593720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2020-12-14T15:31:01Z</dcterms:modified>
</cp:coreProperties>
</file>