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SAU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<sst xmlns="http://schemas.openxmlformats.org/spreadsheetml/2006/main" count="237" uniqueCount="91">
  <si>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Mes</t>
  </si>
  <si>
    <t>Total</t>
  </si>
  <si>
    <t>Hombre</t>
  </si>
  <si>
    <t>0 - 17 años</t>
  </si>
  <si>
    <t>26 - 35 años</t>
  </si>
  <si>
    <t>36 - 45 años</t>
  </si>
  <si>
    <t>46 - 59 años</t>
  </si>
  <si>
    <t>60 a más años</t>
  </si>
  <si>
    <t>Mujer</t>
  </si>
  <si>
    <t>Otro</t>
  </si>
  <si>
    <t>18 - 25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</si>
  <si>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</si>
  <si>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</si>
  <si>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</si>
  <si>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</si>
  <si>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</si>
  <si>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</si>
  <si>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</si>
  <si>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</si>
  <si>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</si>
  <si>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</si>
  <si>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</si>
  <si>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</si>
  <si>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Sexo</t>
  </si>
  <si>
    <t>Sep</t>
  </si>
  <si>
    <t>Tipo de Violencia</t>
  </si>
  <si>
    <t>Línea 100</t>
  </si>
  <si>
    <t>PROGRAMA NACIONAL CONTRA LA VIOLENCIA FAMILIAR Y SEXUAL</t>
  </si>
  <si>
    <t>REPORTE ESTADÍSTICO DE CASOS ATENDIDOS POR EL SERVICIO DE ATENCIÓN URGENTE (SAU)</t>
  </si>
  <si>
    <t>PERIODO: ENERO - SETIEMBRE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</si>
  <si>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</si>
  <si>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</si>
  <si>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</si>
  <si>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Chat 100</t>
  </si>
  <si>
    <t>MIMP</t>
  </si>
  <si>
    <t>Medios de 
Comunicación</t>
  </si>
  <si>
    <t>Poder 
Judicial</t>
  </si>
  <si>
    <t>Sin 
Información</t>
  </si>
  <si>
    <t>Porcentaje</t>
  </si>
  <si>
    <t>Casos atendidos según sexo de la persona usuaria y mes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</si>
  <si>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</si>
  <si>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</si>
  <si>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</si>
  <si>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</si>
  <si>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</si>
  <si>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</si>
  <si>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</si>
  <si>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</si>
  <si>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</si>
  <si>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</si>
  <si>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</si>
  <si>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</si>
  <si>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</si>
  <si>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</si>
  <si>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</si>
  <si>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</si>
  <si>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</si>
  <si>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</si>
  <si>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</si>
  <si>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</si>
  <si>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</si>
  <si>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</si>
  <si>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</si>
  <si>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</si>
  <si>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</si>
  <si>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</si>
  <si>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</si>
  <si>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</si>
  <si>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</si>
  <si>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</si>
  <si>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</si>
  <si>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t>Violación sexual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</si>
  <si>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</si>
  <si>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</si>
  <si>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</si>
  <si>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</si>
  <si>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</si>
  <si>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</si>
  <si>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</si>
  <si>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</si>
  <si>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</si>
  <si>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</si>
  <si>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</si>
  <si>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</si>
  <si>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</si>
  <si>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</si>
  <si>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</si>
  <si>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</si>
  <si>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</si>
  <si>
    <r>
      <t xml:space="preserve">Abandono </t>
    </r>
    <r>
      <rPr>
        <b/>
        <vertAlign val="superscript"/>
        <sz val="8"/>
        <color theme="0"/>
        <rFont val="Arial Narrow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</si>
  <si>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 Narrow"/>
        <family val="2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</si>
</sst>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theme="0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sz val="8"/>
      <color theme="0"/>
      <name val="Arial Narrow"/>
      <family val="2"/>
    </font>
    <font>
      <b/>
      <vertAlign val="superscript"/>
      <sz val="8"/>
      <color theme="0"/>
      <name val="Arial Narrow"/>
      <family val="2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</cellStyleXfs>
  <cellXfs count="100">
    <xf numFmtId="0" fontId="0" fillId="0" borderId="0" xfId="0"/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Border="1"/>
    <xf numFmtId="0" fontId="1" fillId="2" borderId="0" xfId="0" applyFont="1" applyFill="1"/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9" fontId="14" fillId="4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6" fillId="2" borderId="0" xfId="0" applyFont="1" applyFill="1"/>
    <xf numFmtId="3" fontId="16" fillId="2" borderId="0" xfId="0" applyNumberFormat="1" applyFont="1" applyFill="1"/>
    <xf numFmtId="9" fontId="16" fillId="2" borderId="0" xfId="1" applyFont="1" applyFill="1"/>
    <xf numFmtId="165" fontId="11" fillId="4" borderId="6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1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0" fontId="10" fillId="2" borderId="0" xfId="0" applyFont="1" applyFill="1"/>
    <xf numFmtId="0" fontId="9" fillId="3" borderId="0" xfId="0" applyFont="1" applyFill="1"/>
    <xf numFmtId="165" fontId="6" fillId="4" borderId="5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165" fontId="6" fillId="4" borderId="6" xfId="0" applyNumberFormat="1" applyFont="1" applyFill="1" applyBorder="1" applyAlignment="1">
      <alignment horizontal="center"/>
    </xf>
    <xf numFmtId="165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/>
    </xf>
    <xf numFmtId="9" fontId="14" fillId="4" borderId="0" xfId="1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9" fillId="2" borderId="0" xfId="0" applyNumberFormat="1" applyFont="1" applyFill="1"/>
    <xf numFmtId="165" fontId="11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1" fillId="4" borderId="6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11" fillId="4" borderId="5" xfId="0" applyFont="1" applyFill="1" applyBorder="1"/>
    <xf numFmtId="164" fontId="6" fillId="4" borderId="5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/>
    <xf numFmtId="0" fontId="11" fillId="4" borderId="6" xfId="0" applyFont="1" applyFill="1" applyBorder="1"/>
    <xf numFmtId="164" fontId="6" fillId="4" borderId="6" xfId="1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164" fontId="6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6" fillId="2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3-4137-A915-728520CA083D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83-4137-A915-728520CA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2117469936"/>
        <c:axId val="-2117455376"/>
      </c:barChart>
      <c:catAx>
        <c:axId val="-21174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7455376"/>
        <c:crosses val="autoZero"/>
        <c:auto val="1"/>
        <c:lblAlgn val="ctr"/>
        <c:lblOffset val="100"/>
        <c:noMultiLvlLbl val="0"/>
      </c:catAx>
      <c:valAx>
        <c:axId val="-211745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746993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96-4C57-9AE8-61C6AAF6F23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96-4C57-9AE8-61C6AAF6F23D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96-4C57-9AE8-61C6AAF6F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96-4C57-9AE8-61C6AAF6F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1232</c:v>
                </c:pt>
                <c:pt idx="1">
                  <c:v>2641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96-4C57-9AE8-61C6AAF6F2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C2-4855-8127-E77AA4CC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2117463216"/>
        <c:axId val="-2117457616"/>
      </c:barChart>
      <c:catAx>
        <c:axId val="-21174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7457616"/>
        <c:crosses val="autoZero"/>
        <c:auto val="1"/>
        <c:lblAlgn val="ctr"/>
        <c:lblOffset val="100"/>
        <c:noMultiLvlLbl val="0"/>
      </c:catAx>
      <c:valAx>
        <c:axId val="-21174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746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1980</c:v>
                </c:pt>
                <c:pt idx="1">
                  <c:v>996</c:v>
                </c:pt>
                <c:pt idx="2">
                  <c:v>738</c:v>
                </c:pt>
                <c:pt idx="3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F-4CA5-B3D4-D017D158D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7469376"/>
        <c:axId val="-2117465456"/>
      </c:barChart>
      <c:catAx>
        <c:axId val="-211746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117465456"/>
        <c:crosses val="autoZero"/>
        <c:auto val="1"/>
        <c:lblAlgn val="ctr"/>
        <c:lblOffset val="100"/>
        <c:noMultiLvlLbl val="0"/>
      </c:catAx>
      <c:valAx>
        <c:axId val="-2117465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21174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21-4DC1-80A0-07D6DFE8B8CE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21-4DC1-80A0-07D6DFE8B8CE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21-4DC1-80A0-07D6DFE8B8CE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21-4DC1-80A0-07D6DFE8B8CE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21-4DC1-80A0-07D6DFE8B8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21-4DC1-80A0-07D6DFE8B8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21-4DC1-80A0-07D6DFE8B8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21-4DC1-80A0-07D6DFE8B8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36</c:v>
                </c:pt>
                <c:pt idx="1">
                  <c:v>1142</c:v>
                </c:pt>
                <c:pt idx="2">
                  <c:v>2066</c:v>
                </c:pt>
                <c:pt idx="3">
                  <c:v>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21-4DC1-80A0-07D6DFE8B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-399</c:v>
                </c:pt>
                <c:pt idx="1">
                  <c:v>-509</c:v>
                </c:pt>
                <c:pt idx="2">
                  <c:v>-248</c:v>
                </c:pt>
                <c:pt idx="3">
                  <c:v>-13</c:v>
                </c:pt>
                <c:pt idx="4">
                  <c:v>-7</c:v>
                </c:pt>
                <c:pt idx="5">
                  <c:v>-4</c:v>
                </c:pt>
                <c:pt idx="6">
                  <c:v>-5</c:v>
                </c:pt>
                <c:pt idx="7">
                  <c:v>-47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21-448F-80E2-DE52E846D9E6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448</c:v>
                </c:pt>
                <c:pt idx="1">
                  <c:v>624</c:v>
                </c:pt>
                <c:pt idx="2">
                  <c:v>748</c:v>
                </c:pt>
                <c:pt idx="3">
                  <c:v>255</c:v>
                </c:pt>
                <c:pt idx="4">
                  <c:v>240</c:v>
                </c:pt>
                <c:pt idx="5">
                  <c:v>153</c:v>
                </c:pt>
                <c:pt idx="6">
                  <c:v>61</c:v>
                </c:pt>
                <c:pt idx="7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21-448F-80E2-DE52E846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778112"/>
        <c:axId val="1543782592"/>
      </c:barChart>
      <c:catAx>
        <c:axId val="154377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3782592"/>
        <c:crosses val="autoZero"/>
        <c:auto val="1"/>
        <c:lblAlgn val="ctr"/>
        <c:lblOffset val="100"/>
        <c:noMultiLvlLbl val="0"/>
      </c:catAx>
      <c:valAx>
        <c:axId val="15437825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37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SAU!$C$129:$C$140</c:f>
              <c:numCache>
                <c:formatCode>#\ ##0</c:formatCode>
                <c:ptCount val="9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0-468A-AF12-DD047642A70B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SAU!$D$129:$D$140</c:f>
              <c:numCache>
                <c:formatCode>#\ ##0</c:formatCode>
                <c:ptCount val="9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B0-468A-AF12-DD047642A70B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SAU!$E$129:$E$140</c:f>
              <c:numCache>
                <c:formatCode>#\ ##0</c:formatCode>
                <c:ptCount val="9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B0-468A-AF12-DD047642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777552"/>
        <c:axId val="1543776432"/>
      </c:barChart>
      <c:catAx>
        <c:axId val="15437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3776432"/>
        <c:crosses val="autoZero"/>
        <c:auto val="1"/>
        <c:lblAlgn val="ctr"/>
        <c:lblOffset val="100"/>
        <c:noMultiLvlLbl val="0"/>
      </c:catAx>
      <c:valAx>
        <c:axId val="15437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377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158750</xdr:colOff>
      <xdr:row>141</xdr:row>
      <xdr:rowOff>148167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2"/>
  <sheetViews>
    <sheetView tabSelected="1" view="pageBreakPreview" zoomScale="90" zoomScaleNormal="100" zoomScaleSheetLayoutView="90" workbookViewId="0">
      <pane ySplit="9" topLeftCell="A10" activePane="bottomLeft" state="frozen"/>
      <selection activeCell="U20" sqref="U20"/>
      <selection pane="bottomLeft" activeCell="A7" sqref="A7:Q7"/>
    </sheetView>
  </sheetViews>
  <sheetFormatPr baseColWidth="10" defaultColWidth="9" defaultRowHeight="16.5" x14ac:dyDescent="0.3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3"/>
    <row r="2" spans="1:17" ht="2.25" customHeight="1" x14ac:dyDescent="0.3"/>
    <row r="3" spans="1:17" ht="18.75" x14ac:dyDescent="0.3">
      <c r="A3" s="84" t="s">
        <v>27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2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x14ac:dyDescent="0.3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3">
      <c r="A7" s="86" t="s">
        <v>29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3.75" customHeight="1" x14ac:dyDescent="0.3"/>
    <row r="9" spans="1:17" ht="48" customHeight="1" x14ac:dyDescent="0.3">
      <c r="A9" s="97" t="s">
        <v>30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</row>
    <row r="11" spans="1:17" ht="15" customHeight="1" x14ac:dyDescent="0.3">
      <c r="A11" s="6" t="s">
        <v>31</v>
      </c>
      <c r="B11" s="7"/>
    </row>
    <row r="12" spans="1:17" ht="16.5" customHeight="1" x14ac:dyDescent="0.3">
      <c r="A12" s="8"/>
      <c r="B12" s="8"/>
      <c r="C12" s="9"/>
      <c r="D12" s="10"/>
      <c r="E12" s="9" t="s">
        <v>32</v>
      </c>
      <c r="F12" s="11"/>
      <c r="G12" s="11"/>
      <c r="H12" s="10"/>
      <c r="I12" s="11"/>
    </row>
    <row r="13" spans="1:17" s="7" customFormat="1" ht="32.25" customHeight="1" x14ac:dyDescent="0.25">
      <c r="A13" s="12" t="s">
        <v>0</v>
      </c>
      <c r="B13" s="12" t="s">
        <v>1</v>
      </c>
      <c r="C13" s="8" t="s">
        <v>26</v>
      </c>
      <c r="D13" s="8" t="s">
        <v>33</v>
      </c>
      <c r="E13" s="8" t="s">
        <v>34</v>
      </c>
      <c r="F13" s="13" t="s">
        <v>35</v>
      </c>
      <c r="G13" s="13" t="s">
        <v>36</v>
      </c>
      <c r="H13" s="8" t="s">
        <v>9</v>
      </c>
      <c r="I13" s="13" t="s">
        <v>37</v>
      </c>
    </row>
    <row r="14" spans="1:17" s="7" customFormat="1" ht="15" customHeight="1" x14ac:dyDescent="0.25">
      <c r="A14" s="14" t="s">
        <v>11</v>
      </c>
      <c r="B14" s="15">
        <v>278</v>
      </c>
      <c r="C14" s="16">
        <v>216</v>
      </c>
      <c r="D14" s="16">
        <v>1</v>
      </c>
      <c r="E14" s="16">
        <v>31</v>
      </c>
      <c r="F14" s="16">
        <v>19</v>
      </c>
      <c r="G14" s="16">
        <v>4</v>
      </c>
      <c r="H14" s="16">
        <v>7</v>
      </c>
      <c r="I14" s="16">
        <v>0</v>
      </c>
    </row>
    <row r="15" spans="1:17" s="7" customFormat="1" ht="15" customHeight="1" x14ac:dyDescent="0.25">
      <c r="A15" s="17" t="s">
        <v>12</v>
      </c>
      <c r="B15" s="15">
        <v>374</v>
      </c>
      <c r="C15" s="16">
        <v>227</v>
      </c>
      <c r="D15" s="16">
        <v>15</v>
      </c>
      <c r="E15" s="16">
        <v>28</v>
      </c>
      <c r="F15" s="16">
        <v>81</v>
      </c>
      <c r="G15" s="16">
        <v>1</v>
      </c>
      <c r="H15" s="16">
        <v>22</v>
      </c>
      <c r="I15" s="16">
        <v>0</v>
      </c>
    </row>
    <row r="16" spans="1:17" s="7" customFormat="1" ht="15" customHeight="1" x14ac:dyDescent="0.25">
      <c r="A16" s="17" t="s">
        <v>13</v>
      </c>
      <c r="B16" s="15">
        <v>488</v>
      </c>
      <c r="C16" s="16">
        <v>330</v>
      </c>
      <c r="D16" s="16">
        <v>0</v>
      </c>
      <c r="E16" s="16">
        <v>40</v>
      </c>
      <c r="F16" s="16">
        <v>92</v>
      </c>
      <c r="G16" s="16">
        <v>4</v>
      </c>
      <c r="H16" s="16">
        <v>22</v>
      </c>
      <c r="I16" s="16">
        <v>0</v>
      </c>
    </row>
    <row r="17" spans="1:9" s="7" customFormat="1" ht="15" customHeight="1" x14ac:dyDescent="0.25">
      <c r="A17" s="17" t="s">
        <v>14</v>
      </c>
      <c r="B17" s="15">
        <v>523</v>
      </c>
      <c r="C17" s="16">
        <v>377</v>
      </c>
      <c r="D17" s="16">
        <v>0</v>
      </c>
      <c r="E17" s="16">
        <v>26</v>
      </c>
      <c r="F17" s="16">
        <v>93</v>
      </c>
      <c r="G17" s="16">
        <v>11</v>
      </c>
      <c r="H17" s="16">
        <v>16</v>
      </c>
      <c r="I17" s="16">
        <v>0</v>
      </c>
    </row>
    <row r="18" spans="1:9" s="7" customFormat="1" ht="15" customHeight="1" x14ac:dyDescent="0.25">
      <c r="A18" s="17" t="s">
        <v>15</v>
      </c>
      <c r="B18" s="15">
        <v>489</v>
      </c>
      <c r="C18" s="16">
        <v>368</v>
      </c>
      <c r="D18" s="16">
        <v>1</v>
      </c>
      <c r="E18" s="16">
        <v>26</v>
      </c>
      <c r="F18" s="16">
        <v>56</v>
      </c>
      <c r="G18" s="16">
        <v>5</v>
      </c>
      <c r="H18" s="16">
        <v>33</v>
      </c>
      <c r="I18" s="16">
        <v>0</v>
      </c>
    </row>
    <row r="19" spans="1:9" s="7" customFormat="1" ht="15" customHeight="1" x14ac:dyDescent="0.25">
      <c r="A19" s="17" t="s">
        <v>16</v>
      </c>
      <c r="B19" s="15">
        <v>458</v>
      </c>
      <c r="C19" s="16">
        <v>337</v>
      </c>
      <c r="D19" s="16">
        <v>0</v>
      </c>
      <c r="E19" s="16">
        <v>35</v>
      </c>
      <c r="F19" s="16">
        <v>53</v>
      </c>
      <c r="G19" s="16">
        <v>10</v>
      </c>
      <c r="H19" s="16">
        <v>23</v>
      </c>
      <c r="I19" s="16">
        <v>0</v>
      </c>
    </row>
    <row r="20" spans="1:9" s="7" customFormat="1" ht="15" customHeight="1" x14ac:dyDescent="0.25">
      <c r="A20" s="17" t="s">
        <v>17</v>
      </c>
      <c r="B20" s="15">
        <v>451</v>
      </c>
      <c r="C20" s="16">
        <v>329</v>
      </c>
      <c r="D20" s="16">
        <v>2</v>
      </c>
      <c r="E20" s="16">
        <v>14</v>
      </c>
      <c r="F20" s="16">
        <v>74</v>
      </c>
      <c r="G20" s="16">
        <v>3</v>
      </c>
      <c r="H20" s="16">
        <v>29</v>
      </c>
      <c r="I20" s="16">
        <v>0</v>
      </c>
    </row>
    <row r="21" spans="1:9" s="7" customFormat="1" ht="15" customHeight="1" x14ac:dyDescent="0.25">
      <c r="A21" s="17" t="s">
        <v>18</v>
      </c>
      <c r="B21" s="15">
        <v>356</v>
      </c>
      <c r="C21" s="16">
        <v>270</v>
      </c>
      <c r="D21" s="16">
        <v>1</v>
      </c>
      <c r="E21" s="16">
        <v>9</v>
      </c>
      <c r="F21" s="16">
        <v>43</v>
      </c>
      <c r="G21" s="16">
        <v>8</v>
      </c>
      <c r="H21" s="16">
        <v>25</v>
      </c>
      <c r="I21" s="16">
        <v>0</v>
      </c>
    </row>
    <row r="22" spans="1:9" s="7" customFormat="1" ht="15" customHeight="1" x14ac:dyDescent="0.25">
      <c r="A22" s="17" t="s">
        <v>24</v>
      </c>
      <c r="B22" s="15">
        <v>456</v>
      </c>
      <c r="C22" s="16">
        <v>342</v>
      </c>
      <c r="D22" s="16">
        <v>0</v>
      </c>
      <c r="E22" s="16">
        <v>27</v>
      </c>
      <c r="F22" s="16">
        <v>67</v>
      </c>
      <c r="G22" s="16">
        <v>6</v>
      </c>
      <c r="H22" s="16">
        <v>14</v>
      </c>
      <c r="I22" s="16">
        <v>0</v>
      </c>
    </row>
    <row r="23" spans="1:9" s="7" customFormat="1" ht="15" customHeight="1" x14ac:dyDescent="0.25">
      <c r="A23" s="17" t="s">
        <v>19</v>
      </c>
      <c r="B23" s="15"/>
      <c r="C23" s="16"/>
      <c r="D23" s="16"/>
      <c r="E23" s="16"/>
      <c r="F23" s="16"/>
      <c r="G23" s="16"/>
      <c r="H23" s="16"/>
      <c r="I23" s="16"/>
    </row>
    <row r="24" spans="1:9" s="7" customFormat="1" ht="15" customHeight="1" x14ac:dyDescent="0.25">
      <c r="A24" s="17" t="s">
        <v>20</v>
      </c>
      <c r="B24" s="15"/>
      <c r="C24" s="16"/>
      <c r="D24" s="16"/>
      <c r="E24" s="16"/>
      <c r="F24" s="16"/>
      <c r="G24" s="16"/>
      <c r="H24" s="16"/>
      <c r="I24" s="16"/>
    </row>
    <row r="25" spans="1:9" s="7" customFormat="1" ht="15" customHeight="1" x14ac:dyDescent="0.25">
      <c r="A25" s="18" t="s">
        <v>21</v>
      </c>
      <c r="B25" s="19"/>
      <c r="C25" s="20"/>
      <c r="D25" s="20"/>
      <c r="E25" s="20"/>
      <c r="F25" s="20"/>
      <c r="G25" s="20"/>
      <c r="H25" s="20"/>
      <c r="I25" s="20"/>
    </row>
    <row r="26" spans="1:9" s="7" customFormat="1" ht="13.5" x14ac:dyDescent="0.25">
      <c r="A26" s="8" t="s">
        <v>1</v>
      </c>
      <c r="B26" s="21">
        <v>3873</v>
      </c>
      <c r="C26" s="21">
        <v>2796</v>
      </c>
      <c r="D26" s="21">
        <v>20</v>
      </c>
      <c r="E26" s="21">
        <v>236</v>
      </c>
      <c r="F26" s="21">
        <v>578</v>
      </c>
      <c r="G26" s="21">
        <v>52</v>
      </c>
      <c r="H26" s="21">
        <v>191</v>
      </c>
      <c r="I26" s="21">
        <v>0</v>
      </c>
    </row>
    <row r="27" spans="1:9" s="7" customFormat="1" ht="13.5" x14ac:dyDescent="0.25">
      <c r="A27" s="22" t="s">
        <v>38</v>
      </c>
      <c r="B27" s="23">
        <v>1</v>
      </c>
      <c r="C27" s="23">
        <v>0.72192099147947331</v>
      </c>
      <c r="D27" s="23">
        <v>5.1639555899819257E-3</v>
      </c>
      <c r="E27" s="23">
        <v>6.0934675961786727E-2</v>
      </c>
      <c r="F27" s="23">
        <v>0.14923831655047767</v>
      </c>
      <c r="G27" s="23">
        <v>1.3426284533953009E-2</v>
      </c>
      <c r="H27" s="23">
        <v>4.9315775884327395E-2</v>
      </c>
      <c r="I27" s="23">
        <v>0</v>
      </c>
    </row>
    <row r="28" spans="1:9" s="7" customFormat="1" ht="13.5" x14ac:dyDescent="0.25">
      <c r="A28" s="24"/>
      <c r="B28" s="24"/>
    </row>
    <row r="29" spans="1:9" s="7" customFormat="1" ht="13.5" x14ac:dyDescent="0.25"/>
    <row r="30" spans="1:9" s="7" customFormat="1" ht="13.5" x14ac:dyDescent="0.25">
      <c r="A30" s="6" t="s">
        <v>39</v>
      </c>
    </row>
    <row r="31" spans="1:9" s="7" customFormat="1" ht="15" customHeight="1" x14ac:dyDescent="0.25">
      <c r="A31" s="8"/>
      <c r="B31" s="8"/>
      <c r="C31" s="87" t="s">
        <v>23</v>
      </c>
      <c r="D31" s="87"/>
    </row>
    <row r="32" spans="1:9" s="7" customFormat="1" ht="19.5" customHeight="1" x14ac:dyDescent="0.25">
      <c r="A32" s="12" t="s">
        <v>0</v>
      </c>
      <c r="B32" s="12" t="s">
        <v>1</v>
      </c>
      <c r="C32" s="8" t="s">
        <v>2</v>
      </c>
      <c r="D32" s="8" t="s">
        <v>8</v>
      </c>
    </row>
    <row r="33" spans="1:4" s="7" customFormat="1" ht="15" customHeight="1" x14ac:dyDescent="0.25">
      <c r="A33" s="14" t="s">
        <v>11</v>
      </c>
      <c r="B33" s="15">
        <v>278</v>
      </c>
      <c r="C33" s="16">
        <v>71</v>
      </c>
      <c r="D33" s="16">
        <v>207</v>
      </c>
    </row>
    <row r="34" spans="1:4" s="7" customFormat="1" ht="15" customHeight="1" x14ac:dyDescent="0.25">
      <c r="A34" s="17" t="s">
        <v>12</v>
      </c>
      <c r="B34" s="15">
        <v>374</v>
      </c>
      <c r="C34" s="16">
        <v>97</v>
      </c>
      <c r="D34" s="16">
        <v>277</v>
      </c>
    </row>
    <row r="35" spans="1:4" s="7" customFormat="1" ht="15" customHeight="1" x14ac:dyDescent="0.25">
      <c r="A35" s="17" t="s">
        <v>13</v>
      </c>
      <c r="B35" s="15">
        <v>488</v>
      </c>
      <c r="C35" s="16">
        <v>152</v>
      </c>
      <c r="D35" s="16">
        <v>336</v>
      </c>
    </row>
    <row r="36" spans="1:4" s="7" customFormat="1" ht="15" customHeight="1" x14ac:dyDescent="0.25">
      <c r="A36" s="17" t="s">
        <v>14</v>
      </c>
      <c r="B36" s="15">
        <v>523</v>
      </c>
      <c r="C36" s="16">
        <v>184</v>
      </c>
      <c r="D36" s="16">
        <v>339</v>
      </c>
    </row>
    <row r="37" spans="1:4" s="7" customFormat="1" ht="15" customHeight="1" x14ac:dyDescent="0.25">
      <c r="A37" s="17" t="s">
        <v>15</v>
      </c>
      <c r="B37" s="15">
        <v>489</v>
      </c>
      <c r="C37" s="16">
        <v>151</v>
      </c>
      <c r="D37" s="16">
        <v>338</v>
      </c>
    </row>
    <row r="38" spans="1:4" s="7" customFormat="1" ht="15" customHeight="1" x14ac:dyDescent="0.25">
      <c r="A38" s="17" t="s">
        <v>16</v>
      </c>
      <c r="B38" s="15">
        <v>458</v>
      </c>
      <c r="C38" s="16">
        <v>151</v>
      </c>
      <c r="D38" s="16">
        <v>307</v>
      </c>
    </row>
    <row r="39" spans="1:4" s="7" customFormat="1" ht="15" customHeight="1" x14ac:dyDescent="0.25">
      <c r="A39" s="17" t="s">
        <v>17</v>
      </c>
      <c r="B39" s="15">
        <v>451</v>
      </c>
      <c r="C39" s="16">
        <v>167</v>
      </c>
      <c r="D39" s="16">
        <v>284</v>
      </c>
    </row>
    <row r="40" spans="1:4" s="7" customFormat="1" ht="15" customHeight="1" x14ac:dyDescent="0.25">
      <c r="A40" s="17" t="s">
        <v>18</v>
      </c>
      <c r="B40" s="15">
        <v>356</v>
      </c>
      <c r="C40" s="16">
        <v>117</v>
      </c>
      <c r="D40" s="16">
        <v>239</v>
      </c>
    </row>
    <row r="41" spans="1:4" s="7" customFormat="1" ht="15" customHeight="1" x14ac:dyDescent="0.25">
      <c r="A41" s="17" t="s">
        <v>24</v>
      </c>
      <c r="B41" s="15">
        <v>456</v>
      </c>
      <c r="C41" s="16">
        <v>142</v>
      </c>
      <c r="D41" s="16">
        <v>314</v>
      </c>
    </row>
    <row r="42" spans="1:4" s="7" customFormat="1" ht="15" customHeight="1" x14ac:dyDescent="0.25">
      <c r="A42" s="17" t="s">
        <v>19</v>
      </c>
      <c r="B42" s="15"/>
      <c r="C42" s="16"/>
      <c r="D42" s="16"/>
    </row>
    <row r="43" spans="1:4" s="7" customFormat="1" ht="15" customHeight="1" x14ac:dyDescent="0.25">
      <c r="A43" s="17" t="s">
        <v>20</v>
      </c>
      <c r="B43" s="15"/>
      <c r="C43" s="16"/>
      <c r="D43" s="16"/>
    </row>
    <row r="44" spans="1:4" s="7" customFormat="1" ht="15" customHeight="1" x14ac:dyDescent="0.25">
      <c r="A44" s="18" t="s">
        <v>21</v>
      </c>
      <c r="B44" s="19"/>
      <c r="C44" s="20"/>
      <c r="D44" s="20"/>
    </row>
    <row r="45" spans="1:4" s="7" customFormat="1" ht="15" customHeight="1" x14ac:dyDescent="0.25">
      <c r="A45" s="8" t="s">
        <v>1</v>
      </c>
      <c r="B45" s="21">
        <v>3873</v>
      </c>
      <c r="C45" s="21">
        <v>1232</v>
      </c>
      <c r="D45" s="21">
        <v>2641</v>
      </c>
    </row>
    <row r="46" spans="1:4" s="7" customFormat="1" ht="13.5" x14ac:dyDescent="0.25">
      <c r="A46" s="22" t="s">
        <v>38</v>
      </c>
      <c r="B46" s="23">
        <v>1</v>
      </c>
      <c r="C46" s="23">
        <v>0.31809966434288667</v>
      </c>
      <c r="D46" s="23">
        <v>0.68190033565711339</v>
      </c>
    </row>
    <row r="47" spans="1:4" s="7" customFormat="1" ht="13.5" x14ac:dyDescent="0.25"/>
    <row r="48" spans="1:4" s="7" customFormat="1" ht="13.5" x14ac:dyDescent="0.25"/>
    <row r="49" spans="1:16" s="7" customFormat="1" ht="13.5" x14ac:dyDescent="0.25"/>
    <row r="50" spans="1:16" s="7" customFormat="1" ht="13.5" customHeight="1" x14ac:dyDescent="0.25">
      <c r="A50" s="6" t="s">
        <v>40</v>
      </c>
    </row>
    <row r="51" spans="1:16" s="7" customFormat="1" ht="15" customHeight="1" x14ac:dyDescent="0.25">
      <c r="A51" s="13"/>
      <c r="B51" s="8"/>
      <c r="C51" s="11"/>
      <c r="D51" s="11"/>
      <c r="E51" s="11"/>
      <c r="F51" s="9" t="s">
        <v>41</v>
      </c>
      <c r="G51" s="11"/>
      <c r="H51" s="11"/>
      <c r="I51" s="11"/>
      <c r="J51" s="11"/>
    </row>
    <row r="52" spans="1:16" s="7" customFormat="1" ht="24" customHeight="1" x14ac:dyDescent="0.25">
      <c r="A52" s="25" t="s">
        <v>0</v>
      </c>
      <c r="B52" s="12" t="s">
        <v>1</v>
      </c>
      <c r="C52" s="13" t="s">
        <v>42</v>
      </c>
      <c r="D52" s="13" t="s">
        <v>43</v>
      </c>
      <c r="E52" s="13" t="s">
        <v>44</v>
      </c>
      <c r="F52" s="13" t="s">
        <v>45</v>
      </c>
      <c r="G52" s="13" t="s">
        <v>46</v>
      </c>
      <c r="H52" s="13" t="s">
        <v>47</v>
      </c>
      <c r="I52" s="13" t="s">
        <v>48</v>
      </c>
      <c r="J52" s="13" t="s">
        <v>49</v>
      </c>
      <c r="L52" s="26"/>
      <c r="M52" s="26"/>
      <c r="N52" s="26"/>
      <c r="O52" s="26"/>
      <c r="P52" s="26"/>
    </row>
    <row r="53" spans="1:16" s="7" customFormat="1" ht="13.5" x14ac:dyDescent="0.25">
      <c r="A53" s="14" t="s">
        <v>11</v>
      </c>
      <c r="B53" s="15">
        <v>278</v>
      </c>
      <c r="C53" s="16">
        <v>53</v>
      </c>
      <c r="D53" s="16">
        <v>77</v>
      </c>
      <c r="E53" s="16">
        <v>73</v>
      </c>
      <c r="F53" s="16">
        <v>20</v>
      </c>
      <c r="G53" s="16">
        <v>27</v>
      </c>
      <c r="H53" s="16">
        <v>12</v>
      </c>
      <c r="I53" s="16">
        <v>3</v>
      </c>
      <c r="J53" s="16">
        <v>13</v>
      </c>
      <c r="L53" s="26"/>
      <c r="M53" s="27" t="s">
        <v>50</v>
      </c>
      <c r="N53" s="28">
        <v>1980</v>
      </c>
      <c r="O53" s="29">
        <v>0.51123160340821072</v>
      </c>
      <c r="P53" s="26"/>
    </row>
    <row r="54" spans="1:16" s="7" customFormat="1" ht="13.5" x14ac:dyDescent="0.25">
      <c r="A54" s="17" t="s">
        <v>12</v>
      </c>
      <c r="B54" s="30">
        <v>374</v>
      </c>
      <c r="C54" s="31">
        <v>76</v>
      </c>
      <c r="D54" s="31">
        <v>97</v>
      </c>
      <c r="E54" s="31">
        <v>100</v>
      </c>
      <c r="F54" s="31">
        <v>35</v>
      </c>
      <c r="G54" s="31">
        <v>28</v>
      </c>
      <c r="H54" s="31">
        <v>10</v>
      </c>
      <c r="I54" s="31">
        <v>2</v>
      </c>
      <c r="J54" s="31">
        <v>26</v>
      </c>
      <c r="L54" s="26"/>
      <c r="M54" s="27" t="s">
        <v>51</v>
      </c>
      <c r="N54" s="28">
        <v>996</v>
      </c>
      <c r="O54" s="29">
        <v>0.25716498838109991</v>
      </c>
      <c r="P54" s="26"/>
    </row>
    <row r="55" spans="1:16" s="7" customFormat="1" ht="13.5" x14ac:dyDescent="0.25">
      <c r="A55" s="17" t="s">
        <v>13</v>
      </c>
      <c r="B55" s="30">
        <v>488</v>
      </c>
      <c r="C55" s="31">
        <v>114</v>
      </c>
      <c r="D55" s="31">
        <v>148</v>
      </c>
      <c r="E55" s="31">
        <v>117</v>
      </c>
      <c r="F55" s="31">
        <v>34</v>
      </c>
      <c r="G55" s="31">
        <v>33</v>
      </c>
      <c r="H55" s="31">
        <v>20</v>
      </c>
      <c r="I55" s="31">
        <v>9</v>
      </c>
      <c r="J55" s="31">
        <v>13</v>
      </c>
      <c r="L55" s="26"/>
      <c r="M55" s="27" t="s">
        <v>52</v>
      </c>
      <c r="N55" s="28">
        <v>738</v>
      </c>
      <c r="O55" s="29">
        <v>0.19054996127033308</v>
      </c>
      <c r="P55" s="26"/>
    </row>
    <row r="56" spans="1:16" s="7" customFormat="1" ht="13.5" x14ac:dyDescent="0.25">
      <c r="A56" s="17" t="s">
        <v>14</v>
      </c>
      <c r="B56" s="30">
        <v>523</v>
      </c>
      <c r="C56" s="31">
        <v>122</v>
      </c>
      <c r="D56" s="31">
        <v>166</v>
      </c>
      <c r="E56" s="31">
        <v>138</v>
      </c>
      <c r="F56" s="31">
        <v>28</v>
      </c>
      <c r="G56" s="31">
        <v>28</v>
      </c>
      <c r="H56" s="31">
        <v>20</v>
      </c>
      <c r="I56" s="31">
        <v>4</v>
      </c>
      <c r="J56" s="31">
        <v>17</v>
      </c>
      <c r="L56" s="26"/>
      <c r="M56" s="27" t="s">
        <v>53</v>
      </c>
      <c r="N56" s="28">
        <v>159</v>
      </c>
      <c r="O56" s="29">
        <v>4.1053446940356314E-2</v>
      </c>
      <c r="P56" s="26"/>
    </row>
    <row r="57" spans="1:16" s="7" customFormat="1" ht="13.5" x14ac:dyDescent="0.25">
      <c r="A57" s="17" t="s">
        <v>15</v>
      </c>
      <c r="B57" s="30">
        <v>489</v>
      </c>
      <c r="C57" s="31">
        <v>108</v>
      </c>
      <c r="D57" s="31">
        <v>130</v>
      </c>
      <c r="E57" s="31">
        <v>130</v>
      </c>
      <c r="F57" s="31">
        <v>31</v>
      </c>
      <c r="G57" s="31">
        <v>36</v>
      </c>
      <c r="H57" s="31">
        <v>14</v>
      </c>
      <c r="I57" s="31">
        <v>9</v>
      </c>
      <c r="J57" s="31">
        <v>31</v>
      </c>
      <c r="L57" s="26"/>
      <c r="M57" s="26"/>
      <c r="N57" s="26"/>
      <c r="O57" s="26"/>
      <c r="P57" s="26"/>
    </row>
    <row r="58" spans="1:16" s="7" customFormat="1" ht="13.5" x14ac:dyDescent="0.25">
      <c r="A58" s="17" t="s">
        <v>16</v>
      </c>
      <c r="B58" s="30">
        <v>458</v>
      </c>
      <c r="C58" s="31">
        <v>94</v>
      </c>
      <c r="D58" s="31">
        <v>139</v>
      </c>
      <c r="E58" s="31">
        <v>119</v>
      </c>
      <c r="F58" s="31">
        <v>32</v>
      </c>
      <c r="G58" s="31">
        <v>22</v>
      </c>
      <c r="H58" s="31">
        <v>28</v>
      </c>
      <c r="I58" s="31">
        <v>10</v>
      </c>
      <c r="J58" s="31">
        <v>14</v>
      </c>
      <c r="L58" s="32"/>
      <c r="M58" s="32"/>
      <c r="N58" s="32"/>
      <c r="O58" s="26"/>
      <c r="P58" s="26"/>
    </row>
    <row r="59" spans="1:16" s="7" customFormat="1" ht="13.5" x14ac:dyDescent="0.25">
      <c r="A59" s="17" t="s">
        <v>17</v>
      </c>
      <c r="B59" s="30">
        <v>451</v>
      </c>
      <c r="C59" s="31">
        <v>98</v>
      </c>
      <c r="D59" s="31">
        <v>141</v>
      </c>
      <c r="E59" s="31">
        <v>112</v>
      </c>
      <c r="F59" s="31">
        <v>39</v>
      </c>
      <c r="G59" s="31">
        <v>26</v>
      </c>
      <c r="H59" s="31">
        <v>11</v>
      </c>
      <c r="I59" s="31">
        <v>7</v>
      </c>
      <c r="J59" s="31">
        <v>17</v>
      </c>
      <c r="L59" s="32"/>
      <c r="M59" s="32"/>
      <c r="N59" s="32"/>
      <c r="O59" s="26"/>
    </row>
    <row r="60" spans="1:16" s="7" customFormat="1" ht="13.5" x14ac:dyDescent="0.25">
      <c r="A60" s="17" t="s">
        <v>18</v>
      </c>
      <c r="B60" s="30">
        <v>356</v>
      </c>
      <c r="C60" s="31">
        <v>84</v>
      </c>
      <c r="D60" s="31">
        <v>90</v>
      </c>
      <c r="E60" s="31">
        <v>89</v>
      </c>
      <c r="F60" s="31">
        <v>24</v>
      </c>
      <c r="G60" s="31">
        <v>30</v>
      </c>
      <c r="H60" s="31">
        <v>21</v>
      </c>
      <c r="I60" s="31">
        <v>8</v>
      </c>
      <c r="J60" s="31">
        <v>10</v>
      </c>
    </row>
    <row r="61" spans="1:16" s="7" customFormat="1" ht="13.5" x14ac:dyDescent="0.25">
      <c r="A61" s="17" t="s">
        <v>24</v>
      </c>
      <c r="B61" s="30">
        <v>456</v>
      </c>
      <c r="C61" s="31">
        <v>98</v>
      </c>
      <c r="D61" s="31">
        <v>145</v>
      </c>
      <c r="E61" s="31">
        <v>118</v>
      </c>
      <c r="F61" s="31">
        <v>25</v>
      </c>
      <c r="G61" s="31">
        <v>17</v>
      </c>
      <c r="H61" s="31">
        <v>21</v>
      </c>
      <c r="I61" s="31">
        <v>14</v>
      </c>
      <c r="J61" s="31">
        <v>18</v>
      </c>
    </row>
    <row r="62" spans="1:16" s="7" customFormat="1" ht="13.5" x14ac:dyDescent="0.25">
      <c r="A62" s="17" t="s">
        <v>19</v>
      </c>
      <c r="B62" s="30"/>
      <c r="C62" s="31"/>
      <c r="D62" s="31"/>
      <c r="E62" s="31"/>
      <c r="F62" s="31"/>
      <c r="G62" s="31"/>
      <c r="H62" s="31"/>
      <c r="I62" s="31"/>
      <c r="J62" s="31"/>
    </row>
    <row r="63" spans="1:16" s="7" customFormat="1" ht="13.5" x14ac:dyDescent="0.25">
      <c r="A63" s="17" t="s">
        <v>20</v>
      </c>
      <c r="B63" s="30"/>
      <c r="C63" s="31"/>
      <c r="D63" s="31"/>
      <c r="E63" s="31"/>
      <c r="F63" s="31"/>
      <c r="G63" s="31"/>
      <c r="H63" s="31"/>
      <c r="I63" s="31"/>
      <c r="J63" s="31"/>
    </row>
    <row r="64" spans="1:16" s="7" customFormat="1" ht="13.5" x14ac:dyDescent="0.25">
      <c r="A64" s="33" t="s">
        <v>21</v>
      </c>
      <c r="B64" s="34"/>
      <c r="C64" s="35"/>
      <c r="D64" s="35"/>
      <c r="E64" s="35"/>
      <c r="F64" s="35"/>
      <c r="G64" s="35"/>
      <c r="H64" s="35"/>
      <c r="I64" s="35"/>
      <c r="J64" s="35"/>
    </row>
    <row r="65" spans="1:10" s="7" customFormat="1" ht="13.5" x14ac:dyDescent="0.25">
      <c r="A65" s="8" t="s">
        <v>1</v>
      </c>
      <c r="B65" s="21">
        <v>3873</v>
      </c>
      <c r="C65" s="21">
        <v>847</v>
      </c>
      <c r="D65" s="21">
        <v>1133</v>
      </c>
      <c r="E65" s="21">
        <v>996</v>
      </c>
      <c r="F65" s="21">
        <v>268</v>
      </c>
      <c r="G65" s="21">
        <v>247</v>
      </c>
      <c r="H65" s="21">
        <v>157</v>
      </c>
      <c r="I65" s="21">
        <v>66</v>
      </c>
      <c r="J65" s="21">
        <v>159</v>
      </c>
    </row>
    <row r="66" spans="1:10" s="7" customFormat="1" ht="13.5" x14ac:dyDescent="0.25">
      <c r="A66" s="36" t="s">
        <v>38</v>
      </c>
      <c r="B66" s="37">
        <v>1.0000000000000002</v>
      </c>
      <c r="C66" s="37">
        <v>0.21869351923573457</v>
      </c>
      <c r="D66" s="37">
        <v>0.29253808417247612</v>
      </c>
      <c r="E66" s="37">
        <v>0.25716498838109991</v>
      </c>
      <c r="F66" s="37">
        <v>6.9197004905757808E-2</v>
      </c>
      <c r="G66" s="37">
        <v>6.3774851536276794E-2</v>
      </c>
      <c r="H66" s="37">
        <v>4.0537051381358123E-2</v>
      </c>
      <c r="I66" s="37">
        <v>1.7041053446940357E-2</v>
      </c>
      <c r="J66" s="37">
        <v>4.1053446940356314E-2</v>
      </c>
    </row>
    <row r="67" spans="1:10" s="7" customFormat="1" ht="13.5" x14ac:dyDescent="0.25"/>
    <row r="68" spans="1:10" s="7" customFormat="1" ht="13.5" x14ac:dyDescent="0.25"/>
    <row r="69" spans="1:10" s="7" customFormat="1" ht="15" customHeight="1" x14ac:dyDescent="0.25">
      <c r="A69" s="88" t="s">
        <v>54</v>
      </c>
      <c r="B69" s="88"/>
      <c r="C69" s="88"/>
      <c r="D69" s="88"/>
    </row>
    <row r="70" spans="1:10" s="7" customFormat="1" ht="15" customHeight="1" x14ac:dyDescent="0.25">
      <c r="A70" s="88"/>
      <c r="B70" s="88"/>
      <c r="C70" s="88"/>
      <c r="D70" s="88"/>
      <c r="E70" s="32"/>
      <c r="F70" s="32"/>
      <c r="G70" s="32"/>
      <c r="H70" s="32"/>
      <c r="I70" s="32"/>
    </row>
    <row r="71" spans="1:10" s="7" customFormat="1" ht="15" customHeight="1" x14ac:dyDescent="0.25">
      <c r="A71" s="82" t="s">
        <v>55</v>
      </c>
      <c r="B71" s="81" t="s">
        <v>1</v>
      </c>
      <c r="C71" s="81" t="s">
        <v>23</v>
      </c>
      <c r="D71" s="81"/>
      <c r="E71" s="89" t="s">
        <v>23</v>
      </c>
      <c r="F71" s="89"/>
      <c r="G71" s="32"/>
      <c r="H71" s="32"/>
      <c r="I71" s="32"/>
    </row>
    <row r="72" spans="1:10" s="7" customFormat="1" ht="15" customHeight="1" x14ac:dyDescent="0.25">
      <c r="A72" s="82"/>
      <c r="B72" s="81"/>
      <c r="C72" s="1" t="s">
        <v>2</v>
      </c>
      <c r="D72" s="1" t="s">
        <v>8</v>
      </c>
      <c r="E72" s="38" t="s">
        <v>2</v>
      </c>
      <c r="F72" s="38" t="s">
        <v>8</v>
      </c>
      <c r="G72" s="32"/>
      <c r="H72" s="32"/>
      <c r="I72" s="32"/>
    </row>
    <row r="73" spans="1:10" s="7" customFormat="1" ht="15" customHeight="1" x14ac:dyDescent="0.25">
      <c r="A73" s="39" t="s">
        <v>56</v>
      </c>
      <c r="B73" s="40">
        <v>847</v>
      </c>
      <c r="C73" s="41">
        <v>399</v>
      </c>
      <c r="D73" s="41">
        <v>448</v>
      </c>
      <c r="E73" s="42">
        <v>-399</v>
      </c>
      <c r="F73" s="42">
        <v>448</v>
      </c>
      <c r="G73" s="32"/>
      <c r="H73" s="32"/>
      <c r="I73" s="32"/>
    </row>
    <row r="74" spans="1:10" s="7" customFormat="1" ht="15" customHeight="1" x14ac:dyDescent="0.25">
      <c r="A74" s="43" t="s">
        <v>57</v>
      </c>
      <c r="B74" s="40">
        <v>1133</v>
      </c>
      <c r="C74" s="44">
        <v>509</v>
      </c>
      <c r="D74" s="44">
        <v>624</v>
      </c>
      <c r="E74" s="42">
        <v>-509</v>
      </c>
      <c r="F74" s="42">
        <v>624</v>
      </c>
      <c r="G74" s="32"/>
      <c r="H74" s="32"/>
      <c r="I74" s="32"/>
    </row>
    <row r="75" spans="1:10" s="7" customFormat="1" ht="15" customHeight="1" x14ac:dyDescent="0.25">
      <c r="A75" s="43" t="s">
        <v>58</v>
      </c>
      <c r="B75" s="40">
        <v>996</v>
      </c>
      <c r="C75" s="44">
        <v>248</v>
      </c>
      <c r="D75" s="44">
        <v>748</v>
      </c>
      <c r="E75" s="42">
        <v>-248</v>
      </c>
      <c r="F75" s="42">
        <v>748</v>
      </c>
      <c r="G75" s="32"/>
      <c r="H75" s="32"/>
      <c r="I75" s="32"/>
    </row>
    <row r="76" spans="1:10" s="7" customFormat="1" ht="15" customHeight="1" x14ac:dyDescent="0.25">
      <c r="A76" s="43" t="s">
        <v>10</v>
      </c>
      <c r="B76" s="40">
        <v>268</v>
      </c>
      <c r="C76" s="44">
        <v>13</v>
      </c>
      <c r="D76" s="44">
        <v>255</v>
      </c>
      <c r="E76" s="42">
        <v>-13</v>
      </c>
      <c r="F76" s="42">
        <v>255</v>
      </c>
      <c r="G76" s="32"/>
      <c r="H76" s="32"/>
      <c r="I76" s="32"/>
    </row>
    <row r="77" spans="1:10" s="7" customFormat="1" ht="15" customHeight="1" x14ac:dyDescent="0.25">
      <c r="A77" s="45" t="s">
        <v>4</v>
      </c>
      <c r="B77" s="40">
        <v>247</v>
      </c>
      <c r="C77" s="44">
        <v>7</v>
      </c>
      <c r="D77" s="44">
        <v>240</v>
      </c>
      <c r="E77" s="42">
        <v>-7</v>
      </c>
      <c r="F77" s="42">
        <v>240</v>
      </c>
      <c r="G77" s="32"/>
      <c r="H77" s="32"/>
      <c r="I77" s="32"/>
    </row>
    <row r="78" spans="1:10" s="7" customFormat="1" ht="15" customHeight="1" x14ac:dyDescent="0.25">
      <c r="A78" s="43" t="s">
        <v>5</v>
      </c>
      <c r="B78" s="40">
        <v>157</v>
      </c>
      <c r="C78" s="44">
        <v>4</v>
      </c>
      <c r="D78" s="44">
        <v>153</v>
      </c>
      <c r="E78" s="42">
        <v>-4</v>
      </c>
      <c r="F78" s="42">
        <v>153</v>
      </c>
      <c r="G78" s="32"/>
      <c r="H78" s="32"/>
      <c r="I78" s="32"/>
    </row>
    <row r="79" spans="1:10" s="7" customFormat="1" ht="15" customHeight="1" x14ac:dyDescent="0.25">
      <c r="A79" s="43" t="s">
        <v>6</v>
      </c>
      <c r="B79" s="40">
        <v>66</v>
      </c>
      <c r="C79" s="44">
        <v>5</v>
      </c>
      <c r="D79" s="44">
        <v>61</v>
      </c>
      <c r="E79" s="42">
        <v>-5</v>
      </c>
      <c r="F79" s="42">
        <v>61</v>
      </c>
      <c r="G79" s="32"/>
      <c r="H79" s="32"/>
      <c r="I79" s="32"/>
    </row>
    <row r="80" spans="1:10" s="7" customFormat="1" ht="15" customHeight="1" x14ac:dyDescent="0.25">
      <c r="A80" s="46" t="s">
        <v>7</v>
      </c>
      <c r="B80" s="47">
        <v>159</v>
      </c>
      <c r="C80" s="48">
        <v>47</v>
      </c>
      <c r="D80" s="48">
        <v>112</v>
      </c>
      <c r="E80" s="42">
        <v>-47</v>
      </c>
      <c r="F80" s="42">
        <v>112</v>
      </c>
      <c r="G80" s="32"/>
      <c r="H80" s="32"/>
      <c r="I80" s="32"/>
    </row>
    <row r="81" spans="1:12" s="7" customFormat="1" ht="15" customHeight="1" x14ac:dyDescent="0.25">
      <c r="A81" s="1" t="s">
        <v>1</v>
      </c>
      <c r="B81" s="49">
        <v>3873</v>
      </c>
      <c r="C81" s="49">
        <v>1232</v>
      </c>
      <c r="D81" s="49">
        <v>2641</v>
      </c>
      <c r="E81" s="50"/>
      <c r="F81" s="50"/>
      <c r="G81" s="32"/>
      <c r="H81" s="32"/>
      <c r="I81" s="32"/>
    </row>
    <row r="82" spans="1:12" s="7" customFormat="1" ht="13.5" x14ac:dyDescent="0.25">
      <c r="E82" s="32"/>
      <c r="F82" s="32"/>
      <c r="G82" s="32"/>
      <c r="H82" s="32"/>
      <c r="I82" s="32"/>
    </row>
    <row r="83" spans="1:12" s="7" customFormat="1" ht="13.5" x14ac:dyDescent="0.25">
      <c r="E83" s="32"/>
      <c r="F83" s="32"/>
      <c r="G83" s="32"/>
      <c r="H83" s="32"/>
      <c r="I83" s="32"/>
    </row>
    <row r="84" spans="1:12" s="7" customFormat="1" ht="13.5" x14ac:dyDescent="0.25"/>
    <row r="85" spans="1:12" s="7" customFormat="1" ht="13.5" x14ac:dyDescent="0.25">
      <c r="A85" s="6" t="s">
        <v>59</v>
      </c>
    </row>
    <row r="86" spans="1:12" s="7" customFormat="1" ht="13.5" x14ac:dyDescent="0.25">
      <c r="A86" s="90"/>
      <c r="B86" s="90"/>
      <c r="C86" s="90"/>
      <c r="D86" s="8"/>
      <c r="E86" s="11"/>
      <c r="F86" s="11"/>
      <c r="G86" s="11"/>
      <c r="H86" s="9" t="s">
        <v>41</v>
      </c>
      <c r="I86" s="11"/>
      <c r="J86" s="11"/>
      <c r="K86" s="11"/>
      <c r="L86" s="11"/>
    </row>
    <row r="87" spans="1:12" s="7" customFormat="1" ht="33.75" customHeight="1" x14ac:dyDescent="0.25">
      <c r="A87" s="83" t="s">
        <v>25</v>
      </c>
      <c r="B87" s="83"/>
      <c r="C87" s="83"/>
      <c r="D87" s="12" t="s">
        <v>1</v>
      </c>
      <c r="E87" s="13" t="s">
        <v>42</v>
      </c>
      <c r="F87" s="13" t="s">
        <v>43</v>
      </c>
      <c r="G87" s="13" t="s">
        <v>44</v>
      </c>
      <c r="H87" s="13" t="s">
        <v>45</v>
      </c>
      <c r="I87" s="13" t="s">
        <v>46</v>
      </c>
      <c r="J87" s="13" t="s">
        <v>47</v>
      </c>
      <c r="K87" s="13" t="s">
        <v>48</v>
      </c>
      <c r="L87" s="13" t="s">
        <v>49</v>
      </c>
    </row>
    <row r="88" spans="1:12" s="7" customFormat="1" ht="13.5" x14ac:dyDescent="0.25">
      <c r="A88" s="14" t="s">
        <v>60</v>
      </c>
      <c r="B88" s="14"/>
      <c r="C88" s="14"/>
      <c r="D88" s="15">
        <v>36</v>
      </c>
      <c r="E88" s="16">
        <v>13</v>
      </c>
      <c r="F88" s="16">
        <v>12</v>
      </c>
      <c r="G88" s="16">
        <v>8</v>
      </c>
      <c r="H88" s="16">
        <v>0</v>
      </c>
      <c r="I88" s="16">
        <v>0</v>
      </c>
      <c r="J88" s="16">
        <v>1</v>
      </c>
      <c r="K88" s="16">
        <v>0</v>
      </c>
      <c r="L88" s="16">
        <v>2</v>
      </c>
    </row>
    <row r="89" spans="1:12" s="7" customFormat="1" ht="13.5" x14ac:dyDescent="0.25">
      <c r="A89" s="17" t="s">
        <v>61</v>
      </c>
      <c r="B89" s="17"/>
      <c r="C89" s="17"/>
      <c r="D89" s="30">
        <v>1142</v>
      </c>
      <c r="E89" s="31">
        <v>343</v>
      </c>
      <c r="F89" s="31">
        <v>303</v>
      </c>
      <c r="G89" s="31">
        <v>221</v>
      </c>
      <c r="H89" s="31">
        <v>57</v>
      </c>
      <c r="I89" s="31">
        <v>51</v>
      </c>
      <c r="J89" s="31">
        <v>54</v>
      </c>
      <c r="K89" s="31">
        <v>34</v>
      </c>
      <c r="L89" s="31">
        <v>79</v>
      </c>
    </row>
    <row r="90" spans="1:12" s="7" customFormat="1" ht="13.5" x14ac:dyDescent="0.25">
      <c r="A90" s="17" t="s">
        <v>62</v>
      </c>
      <c r="B90" s="17"/>
      <c r="C90" s="17"/>
      <c r="D90" s="30">
        <v>2066</v>
      </c>
      <c r="E90" s="31">
        <v>446</v>
      </c>
      <c r="F90" s="31">
        <v>660</v>
      </c>
      <c r="G90" s="31">
        <v>483</v>
      </c>
      <c r="H90" s="31">
        <v>125</v>
      </c>
      <c r="I90" s="31">
        <v>159</v>
      </c>
      <c r="J90" s="31">
        <v>85</v>
      </c>
      <c r="K90" s="31">
        <v>30</v>
      </c>
      <c r="L90" s="31">
        <v>78</v>
      </c>
    </row>
    <row r="91" spans="1:12" s="7" customFormat="1" ht="13.5" x14ac:dyDescent="0.25">
      <c r="A91" s="33" t="s">
        <v>63</v>
      </c>
      <c r="B91" s="33"/>
      <c r="C91" s="33"/>
      <c r="D91" s="34">
        <v>629</v>
      </c>
      <c r="E91" s="35">
        <v>45</v>
      </c>
      <c r="F91" s="35">
        <v>158</v>
      </c>
      <c r="G91" s="35">
        <v>284</v>
      </c>
      <c r="H91" s="35">
        <v>86</v>
      </c>
      <c r="I91" s="35">
        <v>37</v>
      </c>
      <c r="J91" s="35">
        <v>17</v>
      </c>
      <c r="K91" s="35">
        <v>2</v>
      </c>
      <c r="L91" s="35">
        <v>0</v>
      </c>
    </row>
    <row r="92" spans="1:12" s="7" customFormat="1" ht="13.5" x14ac:dyDescent="0.25">
      <c r="A92" s="92" t="s">
        <v>1</v>
      </c>
      <c r="B92" s="92"/>
      <c r="C92" s="92"/>
      <c r="D92" s="21">
        <v>3873</v>
      </c>
      <c r="E92" s="21">
        <v>847</v>
      </c>
      <c r="F92" s="21">
        <v>1133</v>
      </c>
      <c r="G92" s="21">
        <v>996</v>
      </c>
      <c r="H92" s="21">
        <v>268</v>
      </c>
      <c r="I92" s="21">
        <v>247</v>
      </c>
      <c r="J92" s="21">
        <v>157</v>
      </c>
      <c r="K92" s="21">
        <v>66</v>
      </c>
      <c r="L92" s="21">
        <v>159</v>
      </c>
    </row>
    <row r="93" spans="1:12" s="7" customFormat="1" ht="13.5" x14ac:dyDescent="0.25">
      <c r="A93" s="93" t="s">
        <v>38</v>
      </c>
      <c r="B93" s="93"/>
      <c r="C93" s="93"/>
      <c r="D93" s="37">
        <v>1.0000000000000002</v>
      </c>
      <c r="E93" s="37">
        <v>0.21869351923573457</v>
      </c>
      <c r="F93" s="37">
        <v>0.29253808417247612</v>
      </c>
      <c r="G93" s="37">
        <v>0.25716498838109991</v>
      </c>
      <c r="H93" s="37">
        <v>6.9197004905757808E-2</v>
      </c>
      <c r="I93" s="37">
        <v>6.3774851536276794E-2</v>
      </c>
      <c r="J93" s="37">
        <v>4.0537051381358123E-2</v>
      </c>
      <c r="K93" s="37">
        <v>1.7041053446940357E-2</v>
      </c>
      <c r="L93" s="37">
        <v>4.1053446940356314E-2</v>
      </c>
    </row>
    <row r="94" spans="1:12" s="7" customFormat="1" ht="13.5" x14ac:dyDescent="0.25"/>
    <row r="95" spans="1:12" s="7" customFormat="1" ht="13.5" x14ac:dyDescent="0.25"/>
    <row r="96" spans="1:12" s="7" customFormat="1" ht="13.5" x14ac:dyDescent="0.25">
      <c r="A96" s="51" t="s">
        <v>64</v>
      </c>
    </row>
    <row r="97" spans="1:20" s="7" customFormat="1" ht="15.75" customHeight="1" x14ac:dyDescent="0.25">
      <c r="A97" s="52"/>
      <c r="B97" s="52"/>
      <c r="C97" s="94" t="s">
        <v>65</v>
      </c>
      <c r="D97" s="94"/>
      <c r="E97" s="94"/>
      <c r="F97" s="94"/>
      <c r="J97" s="6" t="s">
        <v>66</v>
      </c>
    </row>
    <row r="98" spans="1:20" s="7" customFormat="1" ht="22.5" customHeight="1" x14ac:dyDescent="0.25">
      <c r="A98" s="95" t="s">
        <v>0</v>
      </c>
      <c r="B98" s="95" t="s">
        <v>1</v>
      </c>
      <c r="C98" s="90" t="s">
        <v>67</v>
      </c>
      <c r="D98" s="92" t="s">
        <v>68</v>
      </c>
      <c r="E98" s="92" t="s">
        <v>69</v>
      </c>
      <c r="F98" s="92" t="s">
        <v>70</v>
      </c>
      <c r="J98" s="92" t="s">
        <v>0</v>
      </c>
      <c r="K98" s="90" t="s">
        <v>89</v>
      </c>
      <c r="L98" s="90" t="s">
        <v>90</v>
      </c>
      <c r="M98" s="92" t="s">
        <v>1</v>
      </c>
      <c r="N98" s="87" t="s">
        <v>71</v>
      </c>
      <c r="O98" s="87"/>
      <c r="P98" s="87"/>
      <c r="Q98" s="24"/>
    </row>
    <row r="99" spans="1:20" s="7" customFormat="1" ht="14.25" customHeight="1" x14ac:dyDescent="0.25">
      <c r="A99" s="95"/>
      <c r="B99" s="95"/>
      <c r="C99" s="90"/>
      <c r="D99" s="92"/>
      <c r="E99" s="92"/>
      <c r="F99" s="92"/>
      <c r="J99" s="92"/>
      <c r="K99" s="90"/>
      <c r="L99" s="90"/>
      <c r="M99" s="92"/>
      <c r="N99" s="8" t="s">
        <v>3</v>
      </c>
      <c r="O99" s="8" t="s">
        <v>72</v>
      </c>
      <c r="P99" s="8" t="s">
        <v>7</v>
      </c>
    </row>
    <row r="100" spans="1:20" s="7" customFormat="1" ht="13.5" x14ac:dyDescent="0.25">
      <c r="A100" s="14" t="s">
        <v>11</v>
      </c>
      <c r="B100" s="15">
        <v>278</v>
      </c>
      <c r="C100" s="16">
        <v>2</v>
      </c>
      <c r="D100" s="16">
        <v>84</v>
      </c>
      <c r="E100" s="16">
        <v>154</v>
      </c>
      <c r="F100" s="16">
        <v>38</v>
      </c>
      <c r="J100" s="14" t="s">
        <v>11</v>
      </c>
      <c r="K100" s="15">
        <v>32</v>
      </c>
      <c r="L100" s="15">
        <v>69</v>
      </c>
      <c r="M100" s="15">
        <v>19</v>
      </c>
      <c r="N100" s="53">
        <v>13</v>
      </c>
      <c r="O100" s="53">
        <v>6</v>
      </c>
      <c r="P100" s="53">
        <v>0</v>
      </c>
      <c r="T100" s="54"/>
    </row>
    <row r="101" spans="1:20" s="7" customFormat="1" ht="13.5" x14ac:dyDescent="0.25">
      <c r="A101" s="17" t="s">
        <v>12</v>
      </c>
      <c r="B101" s="30">
        <v>374</v>
      </c>
      <c r="C101" s="31">
        <v>11</v>
      </c>
      <c r="D101" s="31">
        <v>72</v>
      </c>
      <c r="E101" s="31">
        <v>194</v>
      </c>
      <c r="F101" s="31">
        <v>97</v>
      </c>
      <c r="J101" s="17" t="s">
        <v>12</v>
      </c>
      <c r="K101" s="30">
        <v>36</v>
      </c>
      <c r="L101" s="30">
        <v>102</v>
      </c>
      <c r="M101" s="30">
        <v>43</v>
      </c>
      <c r="N101" s="55">
        <v>30</v>
      </c>
      <c r="O101" s="55">
        <v>13</v>
      </c>
      <c r="P101" s="55">
        <v>0</v>
      </c>
      <c r="T101" s="54"/>
    </row>
    <row r="102" spans="1:20" s="7" customFormat="1" ht="13.5" x14ac:dyDescent="0.25">
      <c r="A102" s="17" t="s">
        <v>13</v>
      </c>
      <c r="B102" s="30">
        <v>488</v>
      </c>
      <c r="C102" s="31">
        <v>7</v>
      </c>
      <c r="D102" s="31">
        <v>165</v>
      </c>
      <c r="E102" s="31">
        <v>248</v>
      </c>
      <c r="F102" s="31">
        <v>68</v>
      </c>
      <c r="J102" s="17" t="s">
        <v>13</v>
      </c>
      <c r="K102" s="30">
        <v>33</v>
      </c>
      <c r="L102" s="30">
        <v>140</v>
      </c>
      <c r="M102" s="30">
        <v>31</v>
      </c>
      <c r="N102" s="55">
        <v>23</v>
      </c>
      <c r="O102" s="55">
        <v>8</v>
      </c>
      <c r="P102" s="55">
        <v>0</v>
      </c>
      <c r="T102" s="54"/>
    </row>
    <row r="103" spans="1:20" x14ac:dyDescent="0.3">
      <c r="A103" s="17" t="s">
        <v>14</v>
      </c>
      <c r="B103" s="30">
        <v>523</v>
      </c>
      <c r="C103" s="31">
        <v>6</v>
      </c>
      <c r="D103" s="31">
        <v>135</v>
      </c>
      <c r="E103" s="31">
        <v>297</v>
      </c>
      <c r="F103" s="31">
        <v>85</v>
      </c>
      <c r="J103" s="17" t="s">
        <v>14</v>
      </c>
      <c r="K103" s="30">
        <v>63</v>
      </c>
      <c r="L103" s="30">
        <v>178</v>
      </c>
      <c r="M103" s="30">
        <v>35</v>
      </c>
      <c r="N103" s="55">
        <v>33</v>
      </c>
      <c r="O103" s="55">
        <v>2</v>
      </c>
      <c r="P103" s="55">
        <v>0</v>
      </c>
      <c r="S103" s="7"/>
      <c r="T103" s="54"/>
    </row>
    <row r="104" spans="1:20" x14ac:dyDescent="0.3">
      <c r="A104" s="17" t="s">
        <v>15</v>
      </c>
      <c r="B104" s="30">
        <v>489</v>
      </c>
      <c r="C104" s="31">
        <v>5</v>
      </c>
      <c r="D104" s="31">
        <v>176</v>
      </c>
      <c r="E104" s="31">
        <v>245</v>
      </c>
      <c r="F104" s="31">
        <v>63</v>
      </c>
      <c r="J104" s="17" t="s">
        <v>15</v>
      </c>
      <c r="K104" s="30">
        <v>48</v>
      </c>
      <c r="L104" s="30">
        <v>111</v>
      </c>
      <c r="M104" s="30">
        <v>27</v>
      </c>
      <c r="N104" s="55">
        <v>17</v>
      </c>
      <c r="O104" s="55">
        <v>10</v>
      </c>
      <c r="P104" s="55">
        <v>0</v>
      </c>
      <c r="S104" s="7"/>
      <c r="T104" s="54"/>
    </row>
    <row r="105" spans="1:20" x14ac:dyDescent="0.3">
      <c r="A105" s="17" t="s">
        <v>16</v>
      </c>
      <c r="B105" s="30">
        <v>458</v>
      </c>
      <c r="C105" s="31">
        <v>3</v>
      </c>
      <c r="D105" s="31">
        <v>139</v>
      </c>
      <c r="E105" s="31">
        <v>244</v>
      </c>
      <c r="F105" s="31">
        <v>72</v>
      </c>
      <c r="J105" s="17" t="s">
        <v>16</v>
      </c>
      <c r="K105" s="30">
        <v>23</v>
      </c>
      <c r="L105" s="30">
        <v>127</v>
      </c>
      <c r="M105" s="30">
        <v>28</v>
      </c>
      <c r="N105" s="55">
        <v>12</v>
      </c>
      <c r="O105" s="55">
        <v>16</v>
      </c>
      <c r="P105" s="55">
        <v>0</v>
      </c>
      <c r="S105" s="7"/>
      <c r="T105" s="54"/>
    </row>
    <row r="106" spans="1:20" x14ac:dyDescent="0.3">
      <c r="A106" s="17" t="s">
        <v>17</v>
      </c>
      <c r="B106" s="30">
        <v>451</v>
      </c>
      <c r="C106" s="31">
        <v>1</v>
      </c>
      <c r="D106" s="31">
        <v>118</v>
      </c>
      <c r="E106" s="31">
        <v>259</v>
      </c>
      <c r="F106" s="31">
        <v>73</v>
      </c>
      <c r="J106" s="17" t="s">
        <v>17</v>
      </c>
      <c r="K106" s="30">
        <v>46</v>
      </c>
      <c r="L106" s="30">
        <v>142</v>
      </c>
      <c r="M106" s="30">
        <v>29</v>
      </c>
      <c r="N106" s="55">
        <v>16</v>
      </c>
      <c r="O106" s="55">
        <v>13</v>
      </c>
      <c r="P106" s="55">
        <v>0</v>
      </c>
      <c r="S106" s="7"/>
      <c r="T106" s="54"/>
    </row>
    <row r="107" spans="1:20" x14ac:dyDescent="0.3">
      <c r="A107" s="17" t="s">
        <v>18</v>
      </c>
      <c r="B107" s="30">
        <v>356</v>
      </c>
      <c r="C107" s="31">
        <v>0</v>
      </c>
      <c r="D107" s="31">
        <v>111</v>
      </c>
      <c r="E107" s="31">
        <v>188</v>
      </c>
      <c r="F107" s="31">
        <v>57</v>
      </c>
      <c r="J107" s="17" t="s">
        <v>18</v>
      </c>
      <c r="K107" s="30">
        <v>16</v>
      </c>
      <c r="L107" s="30">
        <v>84</v>
      </c>
      <c r="M107" s="30">
        <v>24</v>
      </c>
      <c r="N107" s="55">
        <v>14</v>
      </c>
      <c r="O107" s="55">
        <v>10</v>
      </c>
      <c r="P107" s="55">
        <v>0</v>
      </c>
      <c r="S107" s="7"/>
      <c r="T107" s="54"/>
    </row>
    <row r="108" spans="1:20" x14ac:dyDescent="0.3">
      <c r="A108" s="17" t="s">
        <v>24</v>
      </c>
      <c r="B108" s="30">
        <v>456</v>
      </c>
      <c r="C108" s="31">
        <v>1</v>
      </c>
      <c r="D108" s="31">
        <v>142</v>
      </c>
      <c r="E108" s="31">
        <v>237</v>
      </c>
      <c r="F108" s="31">
        <v>76</v>
      </c>
      <c r="J108" s="17" t="s">
        <v>24</v>
      </c>
      <c r="K108" s="30">
        <v>25</v>
      </c>
      <c r="L108" s="30">
        <v>124</v>
      </c>
      <c r="M108" s="30">
        <v>21</v>
      </c>
      <c r="N108" s="55">
        <v>17</v>
      </c>
      <c r="O108" s="55">
        <v>4</v>
      </c>
      <c r="P108" s="55">
        <v>0</v>
      </c>
      <c r="S108" s="7"/>
      <c r="T108" s="54"/>
    </row>
    <row r="109" spans="1:20" hidden="1" x14ac:dyDescent="0.3">
      <c r="A109" s="17" t="s">
        <v>19</v>
      </c>
      <c r="B109" s="30">
        <v>0</v>
      </c>
      <c r="C109" s="31">
        <v>0</v>
      </c>
      <c r="D109" s="31">
        <v>0</v>
      </c>
      <c r="E109" s="31">
        <v>0</v>
      </c>
      <c r="F109" s="31">
        <v>0</v>
      </c>
      <c r="J109" s="17" t="s">
        <v>19</v>
      </c>
      <c r="K109" s="30">
        <v>0</v>
      </c>
      <c r="L109" s="30">
        <v>0</v>
      </c>
      <c r="M109" s="30">
        <v>0</v>
      </c>
      <c r="N109" s="55">
        <v>0</v>
      </c>
      <c r="O109" s="55">
        <v>0</v>
      </c>
      <c r="P109" s="55">
        <v>0</v>
      </c>
      <c r="S109" s="7"/>
      <c r="T109" s="54"/>
    </row>
    <row r="110" spans="1:20" hidden="1" x14ac:dyDescent="0.3">
      <c r="A110" s="17" t="s">
        <v>20</v>
      </c>
      <c r="B110" s="30">
        <v>0</v>
      </c>
      <c r="C110" s="31">
        <v>0</v>
      </c>
      <c r="D110" s="31">
        <v>0</v>
      </c>
      <c r="E110" s="31">
        <v>0</v>
      </c>
      <c r="F110" s="31">
        <v>0</v>
      </c>
      <c r="J110" s="17" t="s">
        <v>20</v>
      </c>
      <c r="K110" s="30">
        <v>0</v>
      </c>
      <c r="L110" s="30">
        <v>0</v>
      </c>
      <c r="M110" s="30">
        <v>0</v>
      </c>
      <c r="N110" s="55">
        <v>0</v>
      </c>
      <c r="O110" s="55">
        <v>0</v>
      </c>
      <c r="P110" s="55">
        <v>0</v>
      </c>
      <c r="S110" s="7"/>
      <c r="T110" s="54"/>
    </row>
    <row r="111" spans="1:20" s="7" customFormat="1" ht="14.25" hidden="1" customHeight="1" x14ac:dyDescent="0.25">
      <c r="A111" s="18" t="s">
        <v>21</v>
      </c>
      <c r="B111" s="19">
        <v>0</v>
      </c>
      <c r="C111" s="56">
        <v>0</v>
      </c>
      <c r="D111" s="56">
        <v>0</v>
      </c>
      <c r="E111" s="56">
        <v>0</v>
      </c>
      <c r="F111" s="56">
        <v>0</v>
      </c>
      <c r="J111" s="18" t="s">
        <v>21</v>
      </c>
      <c r="K111" s="19">
        <v>0</v>
      </c>
      <c r="L111" s="19">
        <v>0</v>
      </c>
      <c r="M111" s="19">
        <v>0</v>
      </c>
      <c r="N111" s="57">
        <v>0</v>
      </c>
      <c r="O111" s="57">
        <v>0</v>
      </c>
      <c r="P111" s="57">
        <v>0</v>
      </c>
    </row>
    <row r="112" spans="1:20" s="7" customFormat="1" ht="15" customHeight="1" x14ac:dyDescent="0.25">
      <c r="A112" s="8" t="s">
        <v>1</v>
      </c>
      <c r="B112" s="21">
        <v>3873</v>
      </c>
      <c r="C112" s="21">
        <v>36</v>
      </c>
      <c r="D112" s="21">
        <v>1142</v>
      </c>
      <c r="E112" s="21">
        <v>2066</v>
      </c>
      <c r="F112" s="21">
        <v>629</v>
      </c>
      <c r="J112" s="8" t="s">
        <v>1</v>
      </c>
      <c r="K112" s="21">
        <v>322</v>
      </c>
      <c r="L112" s="21">
        <v>1077</v>
      </c>
      <c r="M112" s="21">
        <v>257</v>
      </c>
      <c r="N112" s="21">
        <v>175</v>
      </c>
      <c r="O112" s="21">
        <v>82</v>
      </c>
      <c r="P112" s="21">
        <v>0</v>
      </c>
    </row>
    <row r="113" spans="1:18" s="7" customFormat="1" ht="13.5" x14ac:dyDescent="0.25">
      <c r="A113" s="22" t="s">
        <v>38</v>
      </c>
      <c r="B113" s="23">
        <v>1</v>
      </c>
      <c r="C113" s="23">
        <v>9.2951200619674663E-3</v>
      </c>
      <c r="D113" s="23">
        <v>0.294861864187968</v>
      </c>
      <c r="E113" s="23">
        <v>0.53343661244513296</v>
      </c>
      <c r="F113" s="23">
        <v>0.16240640330493158</v>
      </c>
      <c r="J113" s="22" t="s">
        <v>38</v>
      </c>
      <c r="K113" s="23">
        <v>1</v>
      </c>
      <c r="L113" s="23">
        <v>1</v>
      </c>
      <c r="M113" s="23">
        <v>1</v>
      </c>
      <c r="N113" s="58">
        <v>0.68093385214007784</v>
      </c>
      <c r="O113" s="58">
        <v>0.31906614785992216</v>
      </c>
      <c r="P113" s="58">
        <v>0</v>
      </c>
    </row>
    <row r="114" spans="1:18" s="7" customFormat="1" ht="36" customHeight="1" x14ac:dyDescent="0.25">
      <c r="J114" s="91" t="s">
        <v>73</v>
      </c>
      <c r="K114" s="91"/>
      <c r="L114" s="91"/>
      <c r="M114" s="91"/>
      <c r="N114" s="91"/>
      <c r="O114" s="91"/>
      <c r="P114" s="91"/>
      <c r="Q114" s="59"/>
      <c r="R114" s="59"/>
    </row>
    <row r="115" spans="1:18" s="7" customFormat="1" ht="13.5" x14ac:dyDescent="0.25">
      <c r="J115" s="60"/>
      <c r="K115" s="60"/>
      <c r="L115" s="60"/>
      <c r="M115" s="60"/>
      <c r="N115" s="60"/>
      <c r="O115" s="60"/>
      <c r="P115" s="60"/>
      <c r="Q115" s="59"/>
      <c r="R115" s="59"/>
    </row>
    <row r="116" spans="1:18" s="7" customFormat="1" ht="13.5" x14ac:dyDescent="0.25">
      <c r="J116" s="60"/>
      <c r="K116" s="60"/>
      <c r="L116" s="60"/>
      <c r="M116" s="60"/>
      <c r="N116" s="60"/>
      <c r="O116" s="60"/>
      <c r="P116" s="60"/>
      <c r="Q116" s="59"/>
      <c r="R116" s="59"/>
    </row>
    <row r="117" spans="1:18" s="7" customFormat="1" ht="13.5" x14ac:dyDescent="0.25">
      <c r="A117" s="51" t="s">
        <v>74</v>
      </c>
      <c r="J117" s="51" t="s">
        <v>75</v>
      </c>
      <c r="K117" s="51"/>
      <c r="P117" s="60"/>
      <c r="Q117" s="59"/>
      <c r="R117" s="59"/>
    </row>
    <row r="118" spans="1:18" s="7" customFormat="1" ht="13.5" x14ac:dyDescent="0.25">
      <c r="A118" s="92" t="s">
        <v>76</v>
      </c>
      <c r="B118" s="92"/>
      <c r="C118" s="8"/>
      <c r="D118" s="96" t="s">
        <v>23</v>
      </c>
      <c r="E118" s="96"/>
      <c r="J118" s="92" t="s">
        <v>77</v>
      </c>
      <c r="K118" s="92"/>
      <c r="L118" s="92" t="s">
        <v>1</v>
      </c>
      <c r="M118" s="10"/>
      <c r="N118" s="10" t="s">
        <v>78</v>
      </c>
      <c r="O118" s="11"/>
      <c r="P118" s="60"/>
      <c r="Q118" s="59"/>
      <c r="R118" s="59"/>
    </row>
    <row r="119" spans="1:18" s="7" customFormat="1" ht="25.5" x14ac:dyDescent="0.25">
      <c r="A119" s="92"/>
      <c r="B119" s="92"/>
      <c r="C119" s="12" t="s">
        <v>1</v>
      </c>
      <c r="D119" s="13" t="s">
        <v>8</v>
      </c>
      <c r="E119" s="8" t="s">
        <v>2</v>
      </c>
      <c r="J119" s="92"/>
      <c r="K119" s="92"/>
      <c r="L119" s="92"/>
      <c r="M119" s="13" t="s">
        <v>79</v>
      </c>
      <c r="N119" s="8" t="s">
        <v>80</v>
      </c>
      <c r="O119" s="13" t="s">
        <v>81</v>
      </c>
      <c r="P119" s="60"/>
      <c r="Q119" s="59"/>
      <c r="R119" s="59"/>
    </row>
    <row r="120" spans="1:18" s="7" customFormat="1" ht="14.25" customHeight="1" x14ac:dyDescent="0.25">
      <c r="A120" s="14" t="s">
        <v>79</v>
      </c>
      <c r="B120" s="14"/>
      <c r="C120" s="15">
        <v>3360</v>
      </c>
      <c r="D120" s="16">
        <v>2265</v>
      </c>
      <c r="E120" s="16">
        <v>1095</v>
      </c>
      <c r="F120" s="61"/>
      <c r="G120" s="61"/>
      <c r="H120" s="61"/>
      <c r="I120" s="61"/>
      <c r="J120" s="62" t="s">
        <v>67</v>
      </c>
      <c r="K120" s="62"/>
      <c r="L120" s="15">
        <v>36</v>
      </c>
      <c r="M120" s="16">
        <v>33</v>
      </c>
      <c r="N120" s="16">
        <v>1</v>
      </c>
      <c r="O120" s="16">
        <v>2</v>
      </c>
      <c r="P120" s="63"/>
      <c r="Q120" s="59"/>
      <c r="R120" s="59"/>
    </row>
    <row r="121" spans="1:18" s="7" customFormat="1" ht="14.25" customHeight="1" x14ac:dyDescent="0.25">
      <c r="A121" s="17" t="s">
        <v>80</v>
      </c>
      <c r="B121" s="14"/>
      <c r="C121" s="15">
        <v>365</v>
      </c>
      <c r="D121" s="31">
        <v>263</v>
      </c>
      <c r="E121" s="31">
        <v>102</v>
      </c>
      <c r="F121" s="61"/>
      <c r="G121" s="61"/>
      <c r="H121" s="61"/>
      <c r="I121" s="61"/>
      <c r="J121" s="64" t="s">
        <v>68</v>
      </c>
      <c r="K121" s="62"/>
      <c r="L121" s="15">
        <v>1142</v>
      </c>
      <c r="M121" s="16">
        <v>908</v>
      </c>
      <c r="N121" s="16">
        <v>187</v>
      </c>
      <c r="O121" s="16">
        <v>47</v>
      </c>
      <c r="P121" s="63"/>
      <c r="Q121" s="59"/>
      <c r="R121" s="59"/>
    </row>
    <row r="122" spans="1:18" s="7" customFormat="1" ht="14.25" customHeight="1" x14ac:dyDescent="0.25">
      <c r="A122" s="65" t="s">
        <v>81</v>
      </c>
      <c r="B122" s="33"/>
      <c r="C122" s="34">
        <v>148</v>
      </c>
      <c r="D122" s="20">
        <v>113</v>
      </c>
      <c r="E122" s="20">
        <v>35</v>
      </c>
      <c r="F122" s="61"/>
      <c r="G122" s="61"/>
      <c r="H122" s="61"/>
      <c r="I122" s="61"/>
      <c r="J122" s="64" t="s">
        <v>69</v>
      </c>
      <c r="K122" s="62"/>
      <c r="L122" s="15">
        <v>2066</v>
      </c>
      <c r="M122" s="16">
        <v>1866</v>
      </c>
      <c r="N122" s="16">
        <v>119</v>
      </c>
      <c r="O122" s="16">
        <v>81</v>
      </c>
      <c r="P122" s="63"/>
      <c r="Q122" s="59"/>
      <c r="R122" s="59"/>
    </row>
    <row r="123" spans="1:18" s="7" customFormat="1" ht="15" customHeight="1" x14ac:dyDescent="0.25">
      <c r="A123" s="8" t="s">
        <v>1</v>
      </c>
      <c r="B123" s="8"/>
      <c r="C123" s="21">
        <v>3873</v>
      </c>
      <c r="D123" s="21">
        <v>2641</v>
      </c>
      <c r="E123" s="21">
        <v>1232</v>
      </c>
      <c r="F123" s="61"/>
      <c r="G123" s="61"/>
      <c r="H123" s="61"/>
      <c r="I123" s="61"/>
      <c r="J123" s="66" t="s">
        <v>70</v>
      </c>
      <c r="K123" s="66"/>
      <c r="L123" s="67">
        <v>629</v>
      </c>
      <c r="M123" s="20">
        <v>553</v>
      </c>
      <c r="N123" s="20">
        <v>58</v>
      </c>
      <c r="O123" s="20">
        <v>18</v>
      </c>
      <c r="P123" s="63"/>
      <c r="Q123" s="59"/>
      <c r="R123" s="59"/>
    </row>
    <row r="124" spans="1:18" s="7" customFormat="1" ht="15" customHeight="1" x14ac:dyDescent="0.25">
      <c r="C124" s="61"/>
      <c r="D124" s="61"/>
      <c r="E124" s="61"/>
      <c r="F124" s="61"/>
      <c r="G124" s="61"/>
      <c r="H124" s="61"/>
      <c r="I124" s="61"/>
      <c r="J124" s="21" t="s">
        <v>1</v>
      </c>
      <c r="K124" s="21"/>
      <c r="L124" s="21">
        <v>3873</v>
      </c>
      <c r="M124" s="21">
        <v>3360</v>
      </c>
      <c r="N124" s="21">
        <v>365</v>
      </c>
      <c r="O124" s="21">
        <v>148</v>
      </c>
      <c r="P124" s="63"/>
      <c r="Q124" s="59"/>
      <c r="R124" s="59"/>
    </row>
    <row r="125" spans="1:18" s="7" customFormat="1" ht="13.5" x14ac:dyDescent="0.25">
      <c r="J125" s="60"/>
      <c r="K125" s="60"/>
      <c r="L125" s="60"/>
      <c r="M125" s="60"/>
      <c r="N125" s="60"/>
      <c r="O125" s="60"/>
      <c r="P125" s="60"/>
      <c r="Q125" s="59"/>
      <c r="R125" s="59"/>
    </row>
    <row r="126" spans="1:18" s="7" customFormat="1" ht="13.5" x14ac:dyDescent="0.25">
      <c r="A126" s="51" t="s">
        <v>82</v>
      </c>
    </row>
    <row r="127" spans="1:18" s="7" customFormat="1" ht="15" customHeight="1" x14ac:dyDescent="0.25">
      <c r="A127" s="8"/>
      <c r="B127" s="8"/>
      <c r="C127" s="10"/>
      <c r="D127" s="10" t="s">
        <v>78</v>
      </c>
      <c r="E127" s="11"/>
    </row>
    <row r="128" spans="1:18" s="7" customFormat="1" ht="23.25" customHeight="1" x14ac:dyDescent="0.25">
      <c r="A128" s="8" t="s">
        <v>0</v>
      </c>
      <c r="B128" s="8" t="s">
        <v>1</v>
      </c>
      <c r="C128" s="13" t="s">
        <v>79</v>
      </c>
      <c r="D128" s="8" t="s">
        <v>80</v>
      </c>
      <c r="E128" s="13" t="s">
        <v>81</v>
      </c>
    </row>
    <row r="129" spans="1:15" s="7" customFormat="1" ht="15" customHeight="1" x14ac:dyDescent="0.25">
      <c r="A129" s="14" t="s">
        <v>11</v>
      </c>
      <c r="B129" s="15">
        <v>278</v>
      </c>
      <c r="C129" s="16">
        <v>241</v>
      </c>
      <c r="D129" s="16">
        <v>26</v>
      </c>
      <c r="E129" s="16">
        <v>11</v>
      </c>
    </row>
    <row r="130" spans="1:15" s="7" customFormat="1" ht="15" customHeight="1" x14ac:dyDescent="0.25">
      <c r="A130" s="17" t="s">
        <v>12</v>
      </c>
      <c r="B130" s="15">
        <v>374</v>
      </c>
      <c r="C130" s="16">
        <v>330</v>
      </c>
      <c r="D130" s="16">
        <v>40</v>
      </c>
      <c r="E130" s="16">
        <v>4</v>
      </c>
    </row>
    <row r="131" spans="1:15" s="2" customFormat="1" ht="15" customHeight="1" x14ac:dyDescent="0.25">
      <c r="A131" s="17" t="s">
        <v>13</v>
      </c>
      <c r="B131" s="15">
        <v>488</v>
      </c>
      <c r="C131" s="16">
        <v>438</v>
      </c>
      <c r="D131" s="16">
        <v>32</v>
      </c>
      <c r="E131" s="16">
        <v>18</v>
      </c>
    </row>
    <row r="132" spans="1:15" s="7" customFormat="1" ht="15" customHeight="1" x14ac:dyDescent="0.25">
      <c r="A132" s="17" t="s">
        <v>14</v>
      </c>
      <c r="B132" s="15">
        <v>523</v>
      </c>
      <c r="C132" s="16">
        <v>476</v>
      </c>
      <c r="D132" s="16">
        <v>20</v>
      </c>
      <c r="E132" s="16">
        <v>27</v>
      </c>
    </row>
    <row r="133" spans="1:15" s="7" customFormat="1" ht="15" customHeight="1" x14ac:dyDescent="0.25">
      <c r="A133" s="17" t="s">
        <v>15</v>
      </c>
      <c r="B133" s="15">
        <v>489</v>
      </c>
      <c r="C133" s="16">
        <v>417</v>
      </c>
      <c r="D133" s="16">
        <v>50</v>
      </c>
      <c r="E133" s="16">
        <v>22</v>
      </c>
      <c r="J133" s="68"/>
    </row>
    <row r="134" spans="1:15" s="7" customFormat="1" ht="15" customHeight="1" x14ac:dyDescent="0.25">
      <c r="A134" s="17" t="s">
        <v>16</v>
      </c>
      <c r="B134" s="15">
        <v>458</v>
      </c>
      <c r="C134" s="16">
        <v>382</v>
      </c>
      <c r="D134" s="16">
        <v>54</v>
      </c>
      <c r="E134" s="16">
        <v>22</v>
      </c>
    </row>
    <row r="135" spans="1:15" s="7" customFormat="1" ht="14.25" customHeight="1" x14ac:dyDescent="0.25">
      <c r="A135" s="17" t="s">
        <v>17</v>
      </c>
      <c r="B135" s="15">
        <v>451</v>
      </c>
      <c r="C135" s="16">
        <v>379</v>
      </c>
      <c r="D135" s="16">
        <v>57</v>
      </c>
      <c r="E135" s="16">
        <v>15</v>
      </c>
    </row>
    <row r="136" spans="1:15" s="7" customFormat="1" ht="19.5" customHeight="1" x14ac:dyDescent="0.25">
      <c r="A136" s="17" t="s">
        <v>18</v>
      </c>
      <c r="B136" s="15">
        <v>356</v>
      </c>
      <c r="C136" s="16">
        <v>300</v>
      </c>
      <c r="D136" s="16">
        <v>39</v>
      </c>
      <c r="E136" s="16">
        <v>17</v>
      </c>
    </row>
    <row r="137" spans="1:15" s="7" customFormat="1" ht="15" customHeight="1" x14ac:dyDescent="0.25">
      <c r="A137" s="17" t="s">
        <v>24</v>
      </c>
      <c r="B137" s="15">
        <v>456</v>
      </c>
      <c r="C137" s="16">
        <v>397</v>
      </c>
      <c r="D137" s="16">
        <v>47</v>
      </c>
      <c r="E137" s="16">
        <v>12</v>
      </c>
    </row>
    <row r="138" spans="1:15" s="7" customFormat="1" ht="14.25" hidden="1" customHeight="1" x14ac:dyDescent="0.25">
      <c r="A138" s="17" t="s">
        <v>19</v>
      </c>
      <c r="B138" s="15">
        <v>0</v>
      </c>
      <c r="C138" s="16">
        <v>0</v>
      </c>
      <c r="D138" s="16">
        <v>0</v>
      </c>
      <c r="E138" s="16">
        <v>0</v>
      </c>
    </row>
    <row r="139" spans="1:15" s="7" customFormat="1" ht="14.25" hidden="1" customHeight="1" x14ac:dyDescent="0.25">
      <c r="A139" s="17" t="s">
        <v>20</v>
      </c>
      <c r="B139" s="15">
        <v>0</v>
      </c>
      <c r="C139" s="16">
        <v>0</v>
      </c>
      <c r="D139" s="16">
        <v>0</v>
      </c>
      <c r="E139" s="16">
        <v>0</v>
      </c>
    </row>
    <row r="140" spans="1:15" s="2" customFormat="1" ht="14.25" hidden="1" customHeight="1" x14ac:dyDescent="0.25">
      <c r="A140" s="33" t="s">
        <v>21</v>
      </c>
      <c r="B140" s="34">
        <v>0</v>
      </c>
      <c r="C140" s="35">
        <v>0</v>
      </c>
      <c r="D140" s="35">
        <v>0</v>
      </c>
      <c r="E140" s="35">
        <v>0</v>
      </c>
    </row>
    <row r="141" spans="1:15" s="7" customFormat="1" ht="15" customHeight="1" x14ac:dyDescent="0.25">
      <c r="A141" s="8" t="s">
        <v>1</v>
      </c>
      <c r="B141" s="21">
        <v>3873</v>
      </c>
      <c r="C141" s="21">
        <v>3360</v>
      </c>
      <c r="D141" s="21">
        <v>365</v>
      </c>
      <c r="E141" s="21">
        <v>148</v>
      </c>
    </row>
    <row r="142" spans="1:15" s="7" customFormat="1" ht="14.25" customHeight="1" x14ac:dyDescent="0.25">
      <c r="A142" s="22" t="s">
        <v>38</v>
      </c>
      <c r="B142" s="23">
        <v>1</v>
      </c>
      <c r="C142" s="23">
        <v>0.86754453911696361</v>
      </c>
      <c r="D142" s="23">
        <v>9.4242189517170158E-2</v>
      </c>
      <c r="E142" s="23">
        <v>3.8213271365866254E-2</v>
      </c>
      <c r="J142" s="68"/>
      <c r="K142" s="69"/>
      <c r="L142" s="70"/>
      <c r="M142" s="70"/>
      <c r="N142" s="70"/>
      <c r="O142" s="70"/>
    </row>
    <row r="143" spans="1:15" s="7" customFormat="1" ht="14.25" customHeight="1" x14ac:dyDescent="0.25">
      <c r="A143" s="68"/>
      <c r="B143" s="70"/>
      <c r="C143" s="70"/>
      <c r="D143" s="70"/>
      <c r="E143" s="70"/>
      <c r="J143" s="68"/>
      <c r="K143" s="69"/>
      <c r="L143" s="70"/>
      <c r="M143" s="70"/>
      <c r="N143" s="70"/>
      <c r="O143" s="70"/>
    </row>
    <row r="144" spans="1:15" s="24" customFormat="1" ht="13.5" x14ac:dyDescent="0.25">
      <c r="A144" s="68"/>
      <c r="B144" s="70"/>
      <c r="C144" s="70"/>
      <c r="D144" s="70"/>
      <c r="E144" s="70"/>
      <c r="F144" s="7"/>
    </row>
    <row r="145" spans="1:11" s="7" customFormat="1" ht="15" customHeight="1" x14ac:dyDescent="0.25">
      <c r="A145" s="6" t="s">
        <v>83</v>
      </c>
    </row>
    <row r="146" spans="1:11" s="7" customFormat="1" ht="13.5" customHeight="1" x14ac:dyDescent="0.25">
      <c r="A146" s="92" t="s">
        <v>0</v>
      </c>
      <c r="B146" s="96" t="s">
        <v>84</v>
      </c>
      <c r="C146" s="96"/>
      <c r="D146" s="13" t="s">
        <v>85</v>
      </c>
    </row>
    <row r="147" spans="1:11" s="7" customFormat="1" ht="13.5" customHeight="1" x14ac:dyDescent="0.25">
      <c r="A147" s="92"/>
      <c r="B147" s="8">
        <v>2017</v>
      </c>
      <c r="C147" s="8">
        <v>2018</v>
      </c>
      <c r="D147" s="13" t="s">
        <v>22</v>
      </c>
    </row>
    <row r="148" spans="1:11" s="7" customFormat="1" ht="14.25" customHeight="1" x14ac:dyDescent="0.25">
      <c r="A148" s="71" t="s">
        <v>11</v>
      </c>
      <c r="B148" s="16">
        <v>374</v>
      </c>
      <c r="C148" s="16">
        <v>278</v>
      </c>
      <c r="D148" s="72">
        <v>-0.25668449197860965</v>
      </c>
      <c r="J148" s="26" t="s">
        <v>11</v>
      </c>
      <c r="K148" s="73">
        <v>-0.25668449197860965</v>
      </c>
    </row>
    <row r="149" spans="1:11" s="7" customFormat="1" ht="14.25" customHeight="1" x14ac:dyDescent="0.25">
      <c r="A149" s="74" t="s">
        <v>12</v>
      </c>
      <c r="B149" s="31">
        <v>388</v>
      </c>
      <c r="C149" s="16">
        <v>374</v>
      </c>
      <c r="D149" s="75">
        <v>-3.6082474226804107E-2</v>
      </c>
      <c r="J149" s="26" t="s">
        <v>12</v>
      </c>
      <c r="K149" s="73">
        <v>-3.6082474226804107E-2</v>
      </c>
    </row>
    <row r="150" spans="1:11" s="7" customFormat="1" ht="14.25" customHeight="1" x14ac:dyDescent="0.25">
      <c r="A150" s="74" t="s">
        <v>13</v>
      </c>
      <c r="B150" s="31">
        <v>424</v>
      </c>
      <c r="C150" s="16">
        <v>488</v>
      </c>
      <c r="D150" s="75">
        <v>0.15094339622641506</v>
      </c>
      <c r="J150" s="26" t="s">
        <v>13</v>
      </c>
      <c r="K150" s="73">
        <v>0.15094339622641506</v>
      </c>
    </row>
    <row r="151" spans="1:11" s="7" customFormat="1" ht="14.25" customHeight="1" x14ac:dyDescent="0.25">
      <c r="A151" s="74" t="s">
        <v>14</v>
      </c>
      <c r="B151" s="31">
        <v>317</v>
      </c>
      <c r="C151" s="31">
        <v>523</v>
      </c>
      <c r="D151" s="75">
        <v>0.64984227129337535</v>
      </c>
      <c r="J151" s="26" t="s">
        <v>14</v>
      </c>
      <c r="K151" s="73">
        <v>0.64984227129337535</v>
      </c>
    </row>
    <row r="152" spans="1:11" s="7" customFormat="1" ht="14.25" customHeight="1" x14ac:dyDescent="0.25">
      <c r="A152" s="74" t="s">
        <v>15</v>
      </c>
      <c r="B152" s="31">
        <v>328</v>
      </c>
      <c r="C152" s="31">
        <v>489</v>
      </c>
      <c r="D152" s="75">
        <v>0.49085365853658547</v>
      </c>
      <c r="J152" s="26" t="s">
        <v>15</v>
      </c>
      <c r="K152" s="73">
        <v>0.49085365853658547</v>
      </c>
    </row>
    <row r="153" spans="1:11" s="7" customFormat="1" ht="14.25" customHeight="1" x14ac:dyDescent="0.25">
      <c r="A153" s="74" t="s">
        <v>16</v>
      </c>
      <c r="B153" s="31">
        <v>276</v>
      </c>
      <c r="C153" s="31">
        <v>458</v>
      </c>
      <c r="D153" s="75">
        <v>0.65942028985507251</v>
      </c>
      <c r="J153" s="26" t="s">
        <v>16</v>
      </c>
      <c r="K153" s="73">
        <v>0.65942028985507251</v>
      </c>
    </row>
    <row r="154" spans="1:11" s="7" customFormat="1" ht="14.25" customHeight="1" x14ac:dyDescent="0.25">
      <c r="A154" s="74" t="s">
        <v>17</v>
      </c>
      <c r="B154" s="31">
        <v>292</v>
      </c>
      <c r="C154" s="31">
        <v>451</v>
      </c>
      <c r="D154" s="75">
        <v>0.54452054794520555</v>
      </c>
      <c r="J154" s="26" t="s">
        <v>17</v>
      </c>
      <c r="K154" s="73">
        <v>0.54452054794520555</v>
      </c>
    </row>
    <row r="155" spans="1:11" s="7" customFormat="1" ht="14.25" customHeight="1" x14ac:dyDescent="0.25">
      <c r="A155" s="74" t="s">
        <v>18</v>
      </c>
      <c r="B155" s="31">
        <v>423</v>
      </c>
      <c r="C155" s="31">
        <v>356</v>
      </c>
      <c r="D155" s="75">
        <v>-0.15839243498817968</v>
      </c>
      <c r="J155" s="26" t="s">
        <v>18</v>
      </c>
      <c r="K155" s="73">
        <v>-0.15839243498817968</v>
      </c>
    </row>
    <row r="156" spans="1:11" s="7" customFormat="1" ht="14.25" customHeight="1" x14ac:dyDescent="0.25">
      <c r="A156" s="74" t="s">
        <v>24</v>
      </c>
      <c r="B156" s="31">
        <v>315</v>
      </c>
      <c r="C156" s="31">
        <v>456</v>
      </c>
      <c r="D156" s="75">
        <v>0.44761904761904758</v>
      </c>
      <c r="J156" s="26" t="s">
        <v>24</v>
      </c>
      <c r="K156" s="73">
        <v>0.44761904761904758</v>
      </c>
    </row>
    <row r="157" spans="1:11" s="7" customFormat="1" ht="14.25" hidden="1" customHeight="1" x14ac:dyDescent="0.25">
      <c r="A157" s="74" t="s">
        <v>19</v>
      </c>
      <c r="B157" s="31"/>
      <c r="C157" s="31"/>
      <c r="D157" s="75" t="e">
        <v>#DIV/0!</v>
      </c>
      <c r="J157" s="26" t="s">
        <v>19</v>
      </c>
      <c r="K157" s="73" t="e">
        <v>#DIV/0!</v>
      </c>
    </row>
    <row r="158" spans="1:11" s="7" customFormat="1" ht="14.25" hidden="1" customHeight="1" x14ac:dyDescent="0.25">
      <c r="A158" s="74" t="s">
        <v>20</v>
      </c>
      <c r="B158" s="31"/>
      <c r="C158" s="31"/>
      <c r="D158" s="75" t="e">
        <v>#DIV/0!</v>
      </c>
      <c r="J158" s="26" t="s">
        <v>20</v>
      </c>
      <c r="K158" s="73" t="e">
        <v>#DIV/0!</v>
      </c>
    </row>
    <row r="159" spans="1:11" s="7" customFormat="1" ht="14.25" hidden="1" customHeight="1" x14ac:dyDescent="0.25">
      <c r="A159" s="76" t="s">
        <v>21</v>
      </c>
      <c r="B159" s="20"/>
      <c r="C159" s="20"/>
      <c r="D159" s="77" t="e">
        <v>#DIV/0!</v>
      </c>
      <c r="J159" s="26" t="s">
        <v>21</v>
      </c>
      <c r="K159" s="73" t="e">
        <v>#DIV/0!</v>
      </c>
    </row>
    <row r="160" spans="1:11" s="7" customFormat="1" ht="15" customHeight="1" x14ac:dyDescent="0.25">
      <c r="A160" s="8" t="s">
        <v>1</v>
      </c>
      <c r="B160" s="21">
        <v>3137</v>
      </c>
      <c r="C160" s="21">
        <v>3873</v>
      </c>
      <c r="D160" s="78">
        <v>0.23461906279885247</v>
      </c>
      <c r="J160" s="79" t="s">
        <v>86</v>
      </c>
      <c r="K160" s="73">
        <v>0.23461906279885247</v>
      </c>
    </row>
    <row r="161" spans="1:6" s="7" customFormat="1" ht="13.5" x14ac:dyDescent="0.25"/>
    <row r="162" spans="1:6" s="7" customFormat="1" ht="13.5" x14ac:dyDescent="0.25"/>
    <row r="163" spans="1:6" s="7" customFormat="1" ht="13.5" x14ac:dyDescent="0.25">
      <c r="A163" s="80" t="s">
        <v>87</v>
      </c>
    </row>
    <row r="164" spans="1:6" s="7" customFormat="1" ht="13.5" x14ac:dyDescent="0.25">
      <c r="A164" s="80" t="s">
        <v>88</v>
      </c>
    </row>
    <row r="165" spans="1:6" s="7" customFormat="1" ht="13.5" x14ac:dyDescent="0.25"/>
    <row r="166" spans="1:6" s="7" customFormat="1" ht="13.5" x14ac:dyDescent="0.25"/>
    <row r="167" spans="1:6" s="7" customFormat="1" ht="13.5" x14ac:dyDescent="0.25"/>
    <row r="168" spans="1:6" s="7" customFormat="1" ht="13.5" x14ac:dyDescent="0.25"/>
    <row r="169" spans="1:6" s="7" customFormat="1" ht="13.5" x14ac:dyDescent="0.25"/>
    <row r="170" spans="1:6" x14ac:dyDescent="0.3">
      <c r="A170" s="7"/>
      <c r="B170" s="7"/>
      <c r="C170" s="7"/>
      <c r="D170" s="7"/>
      <c r="E170" s="7"/>
      <c r="F170" s="7"/>
    </row>
    <row r="171" spans="1:6" x14ac:dyDescent="0.3">
      <c r="A171" s="7"/>
      <c r="B171" s="7"/>
      <c r="C171" s="7"/>
      <c r="D171" s="7"/>
      <c r="E171" s="7"/>
      <c r="F171" s="7"/>
    </row>
    <row r="172" spans="1:6" x14ac:dyDescent="0.3">
      <c r="A172" s="7"/>
      <c r="B172" s="7"/>
      <c r="C172" s="7"/>
      <c r="D172" s="7"/>
      <c r="E172" s="7"/>
      <c r="F172" s="7"/>
    </row>
  </sheetData>
  <mergeCells count="33">
    <mergeCell ref="A118:B119"/>
    <mergeCell ref="D118:E118"/>
    <mergeCell ref="J118:K119"/>
    <mergeCell ref="L118:L119"/>
    <mergeCell ref="A146:A147"/>
    <mergeCell ref="B146:C146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J98:J99"/>
    <mergeCell ref="K98:K99"/>
    <mergeCell ref="L98:L99"/>
    <mergeCell ref="M98:M99"/>
    <mergeCell ref="N98:P98"/>
    <mergeCell ref="A87:C87"/>
    <mergeCell ref="A3:Q3"/>
    <mergeCell ref="A5:Q5"/>
    <mergeCell ref="A7:Q7"/>
    <mergeCell ref="A9:Q9"/>
    <mergeCell ref="C31:D31"/>
    <mergeCell ref="A69:D70"/>
    <mergeCell ref="A71:A72"/>
    <mergeCell ref="B71:B72"/>
    <mergeCell ref="C71:D71"/>
    <mergeCell ref="E71:F71"/>
    <mergeCell ref="A86:C8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2018-10-10T21:42:47Z</dcterms:modified>
</cp:coreProperties>
</file>